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91E71E72-5E7C-47F1-B0AE-A746CFD61F4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JANUARI 2021" sheetId="1" r:id="rId1"/>
    <sheet name="FEBRUARI 2021" sheetId="2" r:id="rId2"/>
    <sheet name="MARET 2021" sheetId="3" r:id="rId3"/>
    <sheet name="APRIL 2021" sheetId="4" r:id="rId4"/>
    <sheet name="MEI 2021" sheetId="5" r:id="rId5"/>
    <sheet name="JUNI 2021" sheetId="6" r:id="rId6"/>
    <sheet name="JULI 2021" sheetId="7" r:id="rId7"/>
    <sheet name="AGUSTUS 2021" sheetId="8" r:id="rId8"/>
    <sheet name="SEPTEMBER 2021" sheetId="9" r:id="rId9"/>
    <sheet name="OKTOBER 2021" sheetId="10" r:id="rId10"/>
    <sheet name="NOVEMBER 2021" sheetId="11" r:id="rId11"/>
    <sheet name="DESEMBER 2021" sheetId="12" r:id="rId12"/>
  </sheets>
  <definedNames>
    <definedName name="_xlnm._FilterDatabase" localSheetId="7" hidden="1">'AGUSTUS 2021'!$A$1:$K$79</definedName>
    <definedName name="_xlnm._FilterDatabase" localSheetId="0" hidden="1">'JANUARI 2021'!$A$2:$K$84</definedName>
    <definedName name="_xlnm._FilterDatabase" localSheetId="2" hidden="1">'MARET 2021'!$A$2:$K$105</definedName>
    <definedName name="_xlnm._FilterDatabase" localSheetId="10" hidden="1">'NOVEMBER 2021'!$A$2:$K$83</definedName>
    <definedName name="_xlnm._FilterDatabase" localSheetId="9" hidden="1">'OKTOBER 2021'!$A$2:$K$84</definedName>
    <definedName name="_xlnm._FilterDatabase" localSheetId="8" hidden="1">'SEPTEMBER 2021'!$A$1:$K$240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3" i="11" l="1"/>
  <c r="J84" i="10"/>
  <c r="J240" i="9"/>
  <c r="J79" i="8"/>
  <c r="M42" i="8"/>
  <c r="M40" i="8"/>
  <c r="J93" i="6"/>
  <c r="J105" i="3"/>
  <c r="J112" i="2"/>
  <c r="J84" i="1"/>
</calcChain>
</file>

<file path=xl/sharedStrings.xml><?xml version="1.0" encoding="utf-8"?>
<sst xmlns="http://schemas.openxmlformats.org/spreadsheetml/2006/main" count="5478" uniqueCount="1863">
  <si>
    <t>REKAPITULASI KIRIMAN ROGATORY MAHKAMAH AGUNG RI PERIODE JANUARI 2021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</si>
  <si>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</si>
  <si>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</si>
  <si>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</si>
  <si>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</si>
  <si>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</si>
  <si>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</si>
  <si>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</si>
  <si>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</si>
  <si>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</si>
  <si>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</si>
  <si>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</si>
  <si>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PA JAKARTA PUSAT</t>
  </si>
  <si>
    <t>  W9 A1 5451 HK 05 12 2020</t>
  </si>
  <si>
    <t>BELANDA</t>
  </si>
  <si>
    <t>PA - MA</t>
  </si>
  <si>
    <t>  W9 A1 5450 HK 05 12 2020</t>
  </si>
  <si>
    <t>  W9 A1 5449 HK 05 12 2020</t>
  </si>
  <si>
    <t>  W9 A1 5452 HK 05 12 2020</t>
  </si>
  <si>
    <t>  W9 A1 5453 HK 05 12 2020</t>
  </si>
  <si>
    <t>  W9 A1 5454 HK 05 12 2020</t>
  </si>
  <si>
    <t>  W9 A1 5440 HK 05 12 2020</t>
  </si>
  <si>
    <t>  W9 A1 5442 HK 05 12 2020</t>
  </si>
  <si>
    <t>  W9 A1 5443 HK 05 12 2020</t>
  </si>
  <si>
    <t>PA BANGIL</t>
  </si>
  <si>
    <t>  W13-A12/2917/HK.05/11/2020</t>
  </si>
  <si>
    <t>MALAYSIA</t>
  </si>
  <si>
    <t>MA - KEMLU</t>
  </si>
  <si>
    <t>PA KAB. MALANG</t>
  </si>
  <si>
    <t>  W13-A35/7897/HK.05/12/2020</t>
  </si>
  <si>
    <t>TAIWAN</t>
  </si>
  <si>
    <t>PN SEMARANG</t>
  </si>
  <si>
    <t>  W12-U1/89/PDT/04.01/12/2020</t>
  </si>
  <si>
    <t>SINGAPURA</t>
  </si>
  <si>
    <t>  W12-U1/91/PDT/04.01/12/2020</t>
  </si>
  <si>
    <t xml:space="preserve">PN MEDAN </t>
  </si>
  <si>
    <t>  W2-U1/24967/HK.02/XII/2020</t>
  </si>
  <si>
    <t>AUSTRALIA</t>
  </si>
  <si>
    <t>  W2-U1/24968/HK.02/XII/2020</t>
  </si>
  <si>
    <t>  W12-U1/88/PDT/04.01/12/2020</t>
  </si>
  <si>
    <t>  W2-U1/24969/HK.02/XII/2020</t>
  </si>
  <si>
    <t>  W12-U1/90/PDT/04.01/12/2020</t>
  </si>
  <si>
    <t>  W12-U1/87/PDT/01.01/12/2020</t>
  </si>
  <si>
    <t>  W9-A1/226</t>
  </si>
  <si>
    <t>  W9-A1/223</t>
  </si>
  <si>
    <t>  W9-A1/220</t>
  </si>
  <si>
    <t>KANADA</t>
  </si>
  <si>
    <t>  W9-A1/221</t>
  </si>
  <si>
    <t>  W9-A1/222</t>
  </si>
  <si>
    <t>  W9-A1/225</t>
  </si>
  <si>
    <t>TANPA KETERANGAN</t>
  </si>
  <si>
    <t>  D/02604/12/2020/55</t>
  </si>
  <si>
    <t>KEMLU - MA</t>
  </si>
  <si>
    <t>  D/02610/12/2020/55</t>
  </si>
  <si>
    <t>  D/02605/12/2020/55</t>
  </si>
  <si>
    <t>  D/02613/12/2020/55</t>
  </si>
  <si>
    <t>  D/02611/12/2020/55</t>
  </si>
  <si>
    <t>  D/02612/12/2020/55</t>
  </si>
  <si>
    <t>  D/02603/12/2020/55</t>
  </si>
  <si>
    <t>  D/02606/12/2020/55</t>
  </si>
  <si>
    <t>  D/02609/12/2020/55</t>
  </si>
  <si>
    <t>  D/02608/12/2020/55</t>
  </si>
  <si>
    <t>  D/02607/12/2020/55</t>
  </si>
  <si>
    <t>  15445/HI/12/2020/55</t>
  </si>
  <si>
    <t>  15443/HI/12/2020/55 SD 154471/HI</t>
  </si>
  <si>
    <t>  1441/1443/1444/HI/01/2021/55</t>
  </si>
  <si>
    <t>PN.JKT.UTR</t>
  </si>
  <si>
    <t>  227/PDT G/2020</t>
  </si>
  <si>
    <t>EE172085927ID</t>
  </si>
  <si>
    <t>KEMLU - PERWAKILAN</t>
  </si>
  <si>
    <t>PN.JKT.TIM</t>
  </si>
  <si>
    <t>  416/PDT G/2018</t>
  </si>
  <si>
    <t>EE172085900ID</t>
  </si>
  <si>
    <t>  347/PDT G/2019</t>
  </si>
  <si>
    <t>EE172085895ID</t>
  </si>
  <si>
    <t>PN.JKT.PST</t>
  </si>
  <si>
    <t>  599/PDT G/2019</t>
  </si>
  <si>
    <t>EE172085975ID</t>
  </si>
  <si>
    <t>BEIJING</t>
  </si>
  <si>
    <t>EE172086030ID</t>
  </si>
  <si>
    <t>  594/PDT G/2019</t>
  </si>
  <si>
    <t>EE172085989ID</t>
  </si>
  <si>
    <t>PN.NIAGA.JKT.PST</t>
  </si>
  <si>
    <t>  10/PDT SUS MEREK /2016</t>
  </si>
  <si>
    <t>EE172085992ID</t>
  </si>
  <si>
    <t>  297/PDT G/2020</t>
  </si>
  <si>
    <t>EE172085935ID</t>
  </si>
  <si>
    <t>BRUSSELS</t>
  </si>
  <si>
    <t>PA.TGRS</t>
  </si>
  <si>
    <t>  6109/PDT G/2019</t>
  </si>
  <si>
    <t>EE172086026ID</t>
  </si>
  <si>
    <t>WASHINGTON DC</t>
  </si>
  <si>
    <t>PA.DPS</t>
  </si>
  <si>
    <t>  352/PDT G /2018</t>
  </si>
  <si>
    <t>EE172085961ID</t>
  </si>
  <si>
    <t>MELBOURNE</t>
  </si>
  <si>
    <t>EE172085958ID</t>
  </si>
  <si>
    <t>  683//PDT G/2020</t>
  </si>
  <si>
    <t>EE172086009ID</t>
  </si>
  <si>
    <t>SYDNEY</t>
  </si>
  <si>
    <t>  305/PDT G/2020</t>
  </si>
  <si>
    <t>EE172085873ID</t>
  </si>
  <si>
    <t>LONDON</t>
  </si>
  <si>
    <t>-</t>
  </si>
  <si>
    <t>  3692 K/PDT/2019</t>
  </si>
  <si>
    <t>EE172085887ID</t>
  </si>
  <si>
    <t>DEN HAAG</t>
  </si>
  <si>
    <t>EE172085944ID</t>
  </si>
  <si>
    <t>  654/PDT G/2019</t>
  </si>
  <si>
    <t>EE172086012ID</t>
  </si>
  <si>
    <t>DILI</t>
  </si>
  <si>
    <t>PN JAKARTA PUSAT</t>
  </si>
  <si>
    <t>  W10.UI/9366</t>
  </si>
  <si>
    <t>NIGERIA</t>
  </si>
  <si>
    <t>  W10.UI/10674</t>
  </si>
  <si>
    <t>AMERIKA SERIKAT</t>
  </si>
  <si>
    <t>  W10.UI/5399</t>
  </si>
  <si>
    <t>  W10.UI.11275</t>
  </si>
  <si>
    <t>  W10.UI.11274</t>
  </si>
  <si>
    <t>  W10.UI.11183</t>
  </si>
  <si>
    <t>BAHRAIN</t>
  </si>
  <si>
    <t>  W10.UI.11193</t>
  </si>
  <si>
    <t>CHINA</t>
  </si>
  <si>
    <t>PN JAKARTA SELATAN</t>
  </si>
  <si>
    <t>  W10.U3/2997</t>
  </si>
  <si>
    <t>  W10.U3/2999</t>
  </si>
  <si>
    <t>BERMUDA</t>
  </si>
  <si>
    <t>PN JAKARTA UTARA</t>
  </si>
  <si>
    <t>  W10.U4/7762</t>
  </si>
  <si>
    <t>INGGRIS</t>
  </si>
  <si>
    <t>PN DENPASAR</t>
  </si>
  <si>
    <t>  W24.UI/5103</t>
  </si>
  <si>
    <t>PN SERANG</t>
  </si>
  <si>
    <t>  W29.UI/4561</t>
  </si>
  <si>
    <t>  W9-A1/5440</t>
  </si>
  <si>
    <t>  W9-A1/5453</t>
  </si>
  <si>
    <t>  W9-A1/5452</t>
  </si>
  <si>
    <t>  W9-A1/5451</t>
  </si>
  <si>
    <t>  W9-A1/5450</t>
  </si>
  <si>
    <t>  W9-A1/5449</t>
  </si>
  <si>
    <t>  W9-A1/5443</t>
  </si>
  <si>
    <t>  W9-A1/5442</t>
  </si>
  <si>
    <t>  W9-A1/5454</t>
  </si>
  <si>
    <t>  W10-U1.9120</t>
  </si>
  <si>
    <t>KOREA SELATAN</t>
  </si>
  <si>
    <t>DIKIRIM DARI BALIKPAPAN</t>
  </si>
  <si>
    <t>TOTAL</t>
  </si>
  <si>
    <t>REKAPITULASI KIRIMAN ROGATORY MAHKAMAH AGUNG RI PERIODE FEBRUARI 2021</t>
  </si>
  <si>
    <t>PN SLEMAN</t>
  </si>
  <si>
    <t>  W13 U2 5254</t>
  </si>
  <si>
    <t>PRANCIS</t>
  </si>
  <si>
    <t>PN BEKASI</t>
  </si>
  <si>
    <t>  W11 U5 6802</t>
  </si>
  <si>
    <t>FILIPINA</t>
  </si>
  <si>
    <t>PN BATAM</t>
  </si>
  <si>
    <t>  W4 U8 4247</t>
  </si>
  <si>
    <t>  W24 U1 5562</t>
  </si>
  <si>
    <t>  W13 U2 5290</t>
  </si>
  <si>
    <t>  W4 U8 3693</t>
  </si>
  <si>
    <t>PN BLITAR</t>
  </si>
  <si>
    <t>  W14 U11 2476</t>
  </si>
  <si>
    <t>  W14 U11 2477</t>
  </si>
  <si>
    <t>  W14 U11 2479</t>
  </si>
  <si>
    <t>  W14 U11 2478</t>
  </si>
  <si>
    <t>PA TIGARAKSA</t>
  </si>
  <si>
    <t>  W27 A5 4819</t>
  </si>
  <si>
    <t>  W4 U8 3281</t>
  </si>
  <si>
    <t>  W4 U8 3534</t>
  </si>
  <si>
    <t>  W10 U3/9335</t>
  </si>
  <si>
    <t>  W10 U3/9334</t>
  </si>
  <si>
    <t>CAYMAN ISLANDS</t>
  </si>
  <si>
    <t>  W10-U4/211</t>
  </si>
  <si>
    <t>UNITED STATES</t>
  </si>
  <si>
    <t>  W10-U3/9336</t>
  </si>
  <si>
    <t>  W10-U3/9337</t>
  </si>
  <si>
    <t>  W10-U3/9338</t>
  </si>
  <si>
    <t>  W10-U3/9339</t>
  </si>
  <si>
    <t>CANADA</t>
  </si>
  <si>
    <t>  W10-U3/9340</t>
  </si>
  <si>
    <t>  W10-U3/2522</t>
  </si>
  <si>
    <t>  W10-U3/2521</t>
  </si>
  <si>
    <t>  W10-U3/9279</t>
  </si>
  <si>
    <t>BRITISH VIRGIN ISLAND</t>
  </si>
  <si>
    <t>  W10-U3/8976</t>
  </si>
  <si>
    <t>  W10-U3/8975</t>
  </si>
  <si>
    <t>  W10-U3/9008</t>
  </si>
  <si>
    <t>  W10-U3/9011</t>
  </si>
  <si>
    <t>  W9-A1/226/HK.05/1/2021 MALAYSIA</t>
  </si>
  <si>
    <t>  W9-A1/223/HK.05/1/2021 SINGAPURA</t>
  </si>
  <si>
    <t>  W9-A1/222/HK.05/1/2021 SINGAPURA</t>
  </si>
  <si>
    <t>  W9-A1/225/HK.05/1/2021 AUSTRALIA</t>
  </si>
  <si>
    <t>  W9-A1/220/HK.05/1/2021 KANADA</t>
  </si>
  <si>
    <t>  W9-A1/221/HK.05/1/2021 AUSTRALIA</t>
  </si>
  <si>
    <t>  W10-U1/1533/HT.02/XII/2020/04/LSI SINGAPURA</t>
  </si>
  <si>
    <t>  W10-U1/49/51.2018.EKS/HT.02.12.2020 UNI EMIRAT ARAB</t>
  </si>
  <si>
    <t>UNI EMIRAT ARAB</t>
  </si>
  <si>
    <t>  W10-U1/48/51.2018.EKS/HT.02.9.2020 CYAYMAN ISLAND</t>
  </si>
  <si>
    <t>  W10-U1/144/HT.02/I/2021.03.INA SINGAPURA</t>
  </si>
  <si>
    <t>  W10-U1/126/HT.02/I/2021.03.INA SINGAPURA</t>
  </si>
  <si>
    <t>  W10-U1/125/HT.02/I/2021.03.INA SINGAPURA</t>
  </si>
  <si>
    <t>  W10-U1/142/HT.02/I/2021.03.INA PN JKT PUSAT</t>
  </si>
  <si>
    <t>  W10-U1/8502/HT.02/X 2021.04.DWI PN JKT PUSAT</t>
  </si>
  <si>
    <t>KOLOMBIA</t>
  </si>
  <si>
    <t>  W10-U1/221/HT.02/I/04/ACI PN JKT PUSAT</t>
  </si>
  <si>
    <t>  W10-U1/450/HT.02/I/2021.03.INA PN JKT PUSAT</t>
  </si>
  <si>
    <t>  W10.UI/1392/HT.02/XII/2020.03.ASY</t>
  </si>
  <si>
    <t>  W10.U1/11391/HT.02/XII./2020.03.ASY</t>
  </si>
  <si>
    <t>  W10.U1/11393/HT.02/XII/2020.03.ASY</t>
  </si>
  <si>
    <t>  W10.U1.285.HT.03.1.2021.03.DN</t>
  </si>
  <si>
    <t>  W10.U1.748.II.2021.03</t>
  </si>
  <si>
    <t>KOREA</t>
  </si>
  <si>
    <t>  W10.U3/32/HK.02/01/2021-50</t>
  </si>
  <si>
    <t>AUSTRIA</t>
  </si>
  <si>
    <t>  W10.U3/2998/HK.02/11/2020-53</t>
  </si>
  <si>
    <t>RUSIA</t>
  </si>
  <si>
    <t>  W10.UI.281.HT.03.1.2021.03.DN</t>
  </si>
  <si>
    <t>HONGKONG</t>
  </si>
  <si>
    <t>  1697 PAN HM 01 1 7 2018</t>
  </si>
  <si>
    <t>PA. Pwk</t>
  </si>
  <si>
    <t>  1538/PDT-G/2019/PA PWK</t>
  </si>
  <si>
    <t>EE172086406ID</t>
  </si>
  <si>
    <t>PN.Btm</t>
  </si>
  <si>
    <t>  228/PDT-G/2020/PN BTAN</t>
  </si>
  <si>
    <t>EE172086321ID</t>
  </si>
  <si>
    <t>  228/PDT G/2020/PN PN BTM</t>
  </si>
  <si>
    <t>EE172086304ID</t>
  </si>
  <si>
    <t>  89/PDT G/2019/PN PN BTM</t>
  </si>
  <si>
    <t>EE172086295ID</t>
  </si>
  <si>
    <t>PN.Jkt.Pst</t>
  </si>
  <si>
    <t>  493/PDT G/2019/PN JKT PST</t>
  </si>
  <si>
    <t>EE172086335ID</t>
  </si>
  <si>
    <t>  89/PDT G/2019/PN BTM</t>
  </si>
  <si>
    <t>EE172086318ID</t>
  </si>
  <si>
    <t>  362/PDT G/2012/PN JKT PST</t>
  </si>
  <si>
    <t>EE172086370ID</t>
  </si>
  <si>
    <t>PN.Tab</t>
  </si>
  <si>
    <t>  298/PDT G/2020/PN TAB</t>
  </si>
  <si>
    <t>EE172086383ID</t>
  </si>
  <si>
    <t>PN.Trt</t>
  </si>
  <si>
    <t>  22/PDT G/2015/ PN TRT</t>
  </si>
  <si>
    <t>EE172086397ID</t>
  </si>
  <si>
    <t>  02681 -02679/HI/02</t>
  </si>
  <si>
    <t>  02816/02823/02827/02831</t>
  </si>
  <si>
    <t>  357/PTD G /2020</t>
  </si>
  <si>
    <t>EE172086105ID</t>
  </si>
  <si>
    <t>SINGAPORE</t>
  </si>
  <si>
    <t>EE172086091ID</t>
  </si>
  <si>
    <t>EE172086088ID</t>
  </si>
  <si>
    <t>PN.Jkt.Sel</t>
  </si>
  <si>
    <t>  358/PTD G /2020</t>
  </si>
  <si>
    <t>EE172086074ID</t>
  </si>
  <si>
    <t>EE172086065ID</t>
  </si>
  <si>
    <t>EE172086057ID</t>
  </si>
  <si>
    <t>PN.Ngw</t>
  </si>
  <si>
    <t>  470 /PTD G /2020</t>
  </si>
  <si>
    <t>EE172086128ID</t>
  </si>
  <si>
    <t>TURKEY</t>
  </si>
  <si>
    <t>  378 /PTD G /2020</t>
  </si>
  <si>
    <t>EE172086131ID</t>
  </si>
  <si>
    <t>NETHERLANDS</t>
  </si>
  <si>
    <t>  358 /PTD G /2020</t>
  </si>
  <si>
    <t>EE172086043ID</t>
  </si>
  <si>
    <t>PHILIPPINES</t>
  </si>
  <si>
    <t>PA.Tgrs</t>
  </si>
  <si>
    <t>  6109 /PTD G /2019</t>
  </si>
  <si>
    <t>EE172086162ID</t>
  </si>
  <si>
    <t>UNITED STATE</t>
  </si>
  <si>
    <t>EE172086180ID</t>
  </si>
  <si>
    <t>EE172086176ID</t>
  </si>
  <si>
    <t>  10/PTD G /2019</t>
  </si>
  <si>
    <t>EE172086159ID</t>
  </si>
  <si>
    <t>VIETNAM</t>
  </si>
  <si>
    <t>  W27-A5/4506/HK 05/11/2020</t>
  </si>
  <si>
    <t>  W14-U2/3896/HK 02/8/2020</t>
  </si>
  <si>
    <t>KEMENLU</t>
  </si>
  <si>
    <t>  178/PAN/ROG/ HK02/2 KEMENLU</t>
  </si>
  <si>
    <t>  W12.UI.902/PDT.04.01/12/SINGAPURA</t>
  </si>
  <si>
    <t>PN SURABAYA</t>
  </si>
  <si>
    <t>  W14.UI20049/HK02/CHINA</t>
  </si>
  <si>
    <t>  W24.UI/392/HK02/AUSTRALIA</t>
  </si>
  <si>
    <t>PA KENDAL</t>
  </si>
  <si>
    <t>  W11.A7/147/HK.05/AUSTRALIA</t>
  </si>
  <si>
    <t>PN SUKOHARJO</t>
  </si>
  <si>
    <t>  W12.UI.32/163 PDT04.01AUSTRALIA</t>
  </si>
  <si>
    <t>  W12.U/169/PDT.04.01/SINGAPURA</t>
  </si>
  <si>
    <t>PA PURWOKERTO</t>
  </si>
  <si>
    <t>  W22/0396/HK05 AMERIKA SERIKAT</t>
  </si>
  <si>
    <t>  W14.UI/20049/HK02 CHINA</t>
  </si>
  <si>
    <t>PN TABANAN</t>
  </si>
  <si>
    <t>  W24.U6/121/HK02 BELANDA</t>
  </si>
  <si>
    <t>  W24 U1/456</t>
  </si>
  <si>
    <t>PN MALANG</t>
  </si>
  <si>
    <t>  W14-U2/214</t>
  </si>
  <si>
    <t>PN CIKARANG</t>
  </si>
  <si>
    <t>  W11 U23/191</t>
  </si>
  <si>
    <t>LUKSEMBURG</t>
  </si>
  <si>
    <t>  W10 U1 618 HT</t>
  </si>
  <si>
    <t>  W10 U1/1764/HT</t>
  </si>
  <si>
    <t>  W10 U1/763/HT</t>
  </si>
  <si>
    <t>BAHAMAS</t>
  </si>
  <si>
    <t>  W10 U1/765/HT</t>
  </si>
  <si>
    <t>UNITED KINGDOM</t>
  </si>
  <si>
    <t>  W10 U1/762/HT</t>
  </si>
  <si>
    <t>  W10 U1/1457/HT</t>
  </si>
  <si>
    <t>PN JAKARTA BARAT</t>
  </si>
  <si>
    <t>  W10-U2/170/HK</t>
  </si>
  <si>
    <t>  W10 U1 382 HT</t>
  </si>
  <si>
    <t>  W10 U1/9284</t>
  </si>
  <si>
    <t>  W10-U4/1047</t>
  </si>
  <si>
    <t>JERMAN</t>
  </si>
  <si>
    <t>PA JAKARTA TIMUR</t>
  </si>
  <si>
    <t>  W9-A3/566/HK 05</t>
  </si>
  <si>
    <t>MESIR</t>
  </si>
  <si>
    <t>  W10 U1 422 HT</t>
  </si>
  <si>
    <t>THAILAND</t>
  </si>
  <si>
    <t>  W10 U1/ 973/HT</t>
  </si>
  <si>
    <t>  W10 U1/ 972/HT 02</t>
  </si>
  <si>
    <t>  W10 U1/ 974/HT 02</t>
  </si>
  <si>
    <t>  W10 U1 704 HT 02</t>
  </si>
  <si>
    <t>  W10 U1/304 HT 02</t>
  </si>
  <si>
    <t>REKAPITULASI KIRIMAN ROGATORY MAHKAMAH AGUNG RI PERIODE MARET 2021</t>
  </si>
  <si>
    <t>PA.J</t>
  </si>
  <si>
    <t>2614/Pdt.G/2020/PA.JT</t>
  </si>
  <si>
    <t>EE209512152ID</t>
  </si>
  <si>
    <t>EE172086114ID</t>
  </si>
  <si>
    <t>203/Pdt.G/2020/PN.Jkt.Pst</t>
  </si>
  <si>
    <t>EE209512149ID</t>
  </si>
  <si>
    <t>REP. KOREA (SOUTH KOREA)</t>
  </si>
  <si>
    <t>399/Pdt.G/2019/PN.Jkt.Pst</t>
  </si>
  <si>
    <t>EE172086202ID</t>
  </si>
  <si>
    <t>PN.Dps</t>
  </si>
  <si>
    <t>30/Pdt.G/2019/PN.Dps</t>
  </si>
  <si>
    <t>EE209512064ID</t>
  </si>
  <si>
    <t>953/Pdt.G/2020/PN.Jkt.Sel</t>
  </si>
  <si>
    <t>EE209512135ID</t>
  </si>
  <si>
    <t>GREAT BRITAIN</t>
  </si>
  <si>
    <t>PN.Bgl</t>
  </si>
  <si>
    <t>1372/Pdt.G/2020/PN.Bgl</t>
  </si>
  <si>
    <t>EE209512183ID</t>
  </si>
  <si>
    <t>PN,JKT.PST</t>
  </si>
  <si>
    <t>18/PDT.P/2019/PN,JKT.PST.</t>
  </si>
  <si>
    <t>EE209512166ID</t>
  </si>
  <si>
    <t>PA.JT</t>
  </si>
  <si>
    <t>2806/Pdt.G/2020/PA.JT</t>
  </si>
  <si>
    <t>EE209512170ID</t>
  </si>
  <si>
    <t>JEPANG</t>
  </si>
  <si>
    <t>205/2019.Eks</t>
  </si>
  <si>
    <t>EE172086193ID</t>
  </si>
  <si>
    <t>PA.JP</t>
  </si>
  <si>
    <t>1292/Pdt.G/2019/PA.JP</t>
  </si>
  <si>
    <t>EE209512299ID</t>
  </si>
  <si>
    <t>EE209512308ID</t>
  </si>
  <si>
    <t>EE209512325ID</t>
  </si>
  <si>
    <t>EE209512311ID</t>
  </si>
  <si>
    <t>111/Pdt.G/2018/PN.Jkt.Pst</t>
  </si>
  <si>
    <t>EE209512033ID</t>
  </si>
  <si>
    <t>EE209512047ID</t>
  </si>
  <si>
    <t>PN.Smg</t>
  </si>
  <si>
    <t>408/Pdt.G/2020/PN.Smg</t>
  </si>
  <si>
    <t>EE209512118ID</t>
  </si>
  <si>
    <t>EE209512121ID</t>
  </si>
  <si>
    <t>382/Pdt.G/2020/PN.Smg</t>
  </si>
  <si>
    <t>EE209512104ID</t>
  </si>
  <si>
    <t>EE209512081ID</t>
  </si>
  <si>
    <t>400/Pdt.G/2020/PN.Smg</t>
  </si>
  <si>
    <t>EE209512095ID</t>
  </si>
  <si>
    <t>EE209512078ID</t>
  </si>
  <si>
    <t>W10.U1/30/HT.02/I/2021/03/Ita</t>
  </si>
  <si>
    <t>W10.U1/1065/HT.02/II/2021/03/Irn</t>
  </si>
  <si>
    <t>W10.U1.353.HT.02.I.2021.Diah</t>
  </si>
  <si>
    <t>W10.U1.1266.HT.02.II.202.Hendro</t>
  </si>
  <si>
    <t>W10.U1.1145.HT.02.I.2021.IY</t>
  </si>
  <si>
    <t>PN BALIKPAPAN</t>
  </si>
  <si>
    <t>W18.U2/281/HK.02/2/2021</t>
  </si>
  <si>
    <t>PN TANGERANG</t>
  </si>
  <si>
    <t>W29.U4/625/HT.04.04/I/2021</t>
  </si>
  <si>
    <t>W18.U2/254/HK.02/1/2021</t>
  </si>
  <si>
    <t>W14-U2/354/HK.02/1/2021</t>
  </si>
  <si>
    <t>PA CIKARANG</t>
  </si>
  <si>
    <t>1616/PDT.G/2020/PA/CKR</t>
  </si>
  <si>
    <t>PN BANYUWANGI</t>
  </si>
  <si>
    <t>W14-U16/177/HK.02/11/2020</t>
  </si>
  <si>
    <t>QATAR</t>
  </si>
  <si>
    <t>PN MUARA ENIM</t>
  </si>
  <si>
    <t>W6-U6/237/PDT.05/I/2021</t>
  </si>
  <si>
    <t>EE172086281ID</t>
  </si>
  <si>
    <t>EE172086264ID</t>
  </si>
  <si>
    <t>EE172086278ID</t>
  </si>
  <si>
    <t>W10.U1.801.Pdt.02.I.2021.04.CaW</t>
  </si>
  <si>
    <t>W10.U1.800.Pdt.02.I.2021.04.CaW</t>
  </si>
  <si>
    <t>NEVIS, WEST INDIES</t>
  </si>
  <si>
    <t>W10.U1/1447/HT.02/II/2020.03.ina</t>
  </si>
  <si>
    <t>W10.U1/1583/HT.02/II/2021.03.ina</t>
  </si>
  <si>
    <t>W10.U1.727.Ht.03.I.2021.03.PK.IY</t>
  </si>
  <si>
    <t>ITALIA</t>
  </si>
  <si>
    <t>W10.U1.998.HT.03.II.2021.03.Kas</t>
  </si>
  <si>
    <t>W10.U1/11369/HT.02/XII/2020.03.Eka</t>
  </si>
  <si>
    <t>UNITED ARAB EMIRATES</t>
  </si>
  <si>
    <t>W10.U1/11224/HT.02/XII/2020.03.dwi</t>
  </si>
  <si>
    <t>MA - MA</t>
  </si>
  <si>
    <t>PN GIANYAR</t>
  </si>
  <si>
    <t>  W2.24-U7/476/HK.02/2/2021 PN GIANYAR</t>
  </si>
  <si>
    <t>  W24.U1/1104/HK.02/2/2021 PN DENPASAR</t>
  </si>
  <si>
    <t>PA SEMARANG</t>
  </si>
  <si>
    <t>  W11.A1/6351/PDT.G/HK.05/XII/2021 PN DENPASAR</t>
  </si>
  <si>
    <t>SPANYOL</t>
  </si>
  <si>
    <t>  W10.U3/399/HK.02/1/2021 PN JAKSEL</t>
  </si>
  <si>
    <t>  W10.U3/549/HK.02/1/2021 PN JAKSEL</t>
  </si>
  <si>
    <t>  W10.U3/550/HK.02/1/2021 PN JAKSEL</t>
  </si>
  <si>
    <t>  W10.U3/400/HK.02/1/2021 PN JAKSEL</t>
  </si>
  <si>
    <t>NORWEGIA</t>
  </si>
  <si>
    <t>  W29.U4/1466/HT.04.04/2/2021 PN TANGERANG</t>
  </si>
  <si>
    <t>PA SALATIGA</t>
  </si>
  <si>
    <t>  W11-A13/563/HK.05/2/2021 - 04193/HI/03/202/55</t>
  </si>
  <si>
    <t>742K/Pdt/2020</t>
  </si>
  <si>
    <t>EE210175041ID</t>
  </si>
  <si>
    <t>PN.Bks</t>
  </si>
  <si>
    <t>  259/PDT.G/2020/PN.Bks</t>
  </si>
  <si>
    <t>EE210175055ID</t>
  </si>
  <si>
    <t>PN.Blt</t>
  </si>
  <si>
    <t>  143/PDT.G/2020/PN.BLT</t>
  </si>
  <si>
    <t>EE209512210ID</t>
  </si>
  <si>
    <t>  160/PDT.G/2020/PN.JKT.SEL</t>
  </si>
  <si>
    <t>EE209512223ID</t>
  </si>
  <si>
    <t>EE210175276ID</t>
  </si>
  <si>
    <t>EE210175280ID</t>
  </si>
  <si>
    <t>  147/PDT.G/2020/PN.JKT.SEL</t>
  </si>
  <si>
    <t>EE172086233ID</t>
  </si>
  <si>
    <t>EE172086247ID</t>
  </si>
  <si>
    <t>EE172086220ID</t>
  </si>
  <si>
    <t>EE172086216ID</t>
  </si>
  <si>
    <t>EE209512206ID</t>
  </si>
  <si>
    <t>  748/PDT.G/2020/PN.JKT.PST</t>
  </si>
  <si>
    <t>EE209512197ID</t>
  </si>
  <si>
    <t>  1033/PDT.G/2020/PN.JKT.SEL</t>
  </si>
  <si>
    <t>EE210175024ID</t>
  </si>
  <si>
    <t>EE210175015ID</t>
  </si>
  <si>
    <t>  631/PDT.G/2019/PA.JP</t>
  </si>
  <si>
    <t>EE210175038ID</t>
  </si>
  <si>
    <t>  143/PDT.G/2019/PN.BLT</t>
  </si>
  <si>
    <t>EE210175262ID</t>
  </si>
  <si>
    <t>EE172086255ID</t>
  </si>
  <si>
    <t>EE209512285ID</t>
  </si>
  <si>
    <t>539/Pdt.G/2020/PN.Jkt.Pst</t>
  </si>
  <si>
    <t>EE210175245ID</t>
  </si>
  <si>
    <t>EE210175072ID</t>
  </si>
  <si>
    <t>EE210175086ID</t>
  </si>
  <si>
    <t>EE210175231ID</t>
  </si>
  <si>
    <t>PN.Mre</t>
  </si>
  <si>
    <t>7/Pdt.Eks/2019/PN.Mre jo.17/Pdt.G/2019/PN.Mrs</t>
  </si>
  <si>
    <t>EE210162003ID</t>
  </si>
  <si>
    <t>EE210161997ID</t>
  </si>
  <si>
    <t>EE210162025ID</t>
  </si>
  <si>
    <t>EE210162017ID</t>
  </si>
  <si>
    <t>EE210175228ID</t>
  </si>
  <si>
    <t>763/Pdt.G/2020/PN.Jkt.Pst</t>
  </si>
  <si>
    <t>EE210175214ID</t>
  </si>
  <si>
    <t>PN.BPP</t>
  </si>
  <si>
    <t>206/Pdt.G/2020/PN.Bpp</t>
  </si>
  <si>
    <t>EE210175109ID</t>
  </si>
  <si>
    <t>PN.Srg</t>
  </si>
  <si>
    <t>63/Pdt.G/2020/PN.Srg.</t>
  </si>
  <si>
    <t>EE210175090ID</t>
  </si>
  <si>
    <t>62/Pdt.G/2021/PN.Jkt.Pst</t>
  </si>
  <si>
    <t>EE210175112ID</t>
  </si>
  <si>
    <t>231/Pdt.G/2020/PN.Jkt.Pst</t>
  </si>
  <si>
    <t>EE210175126ID</t>
  </si>
  <si>
    <t>PN.Niaga</t>
  </si>
  <si>
    <t>41/Pdt.Sus-Merek/2020/PN.Niaga.Jkt.Pst</t>
  </si>
  <si>
    <t>EE210175165ID</t>
  </si>
  <si>
    <t>41/Pdt.Sus-Desain Industri/2020/PN.Niaga</t>
  </si>
  <si>
    <t>EE210175157ID</t>
  </si>
  <si>
    <t>693/Pdt.G/2020/PN.Jkt.Pst</t>
  </si>
  <si>
    <t>EE210175143ID</t>
  </si>
  <si>
    <t>16/Pdt.G/2020/PN.Jkt.Pst</t>
  </si>
  <si>
    <t>EE210175130ID</t>
  </si>
  <si>
    <t>CHINA (PEOPLE REP.)</t>
  </si>
  <si>
    <t>1424/Pdt.G/2020/PA.JP</t>
  </si>
  <si>
    <t>EE210175174ID</t>
  </si>
  <si>
    <t>04565/HI/03/2021/55 (04569,04569,04571,04574, DST )</t>
  </si>
  <si>
    <t>PA CILACAP</t>
  </si>
  <si>
    <t>  W11-A.4/0630/HK.05/II/2021</t>
  </si>
  <si>
    <t>  W29.U4/1672/HT.04.04/2/2021</t>
  </si>
  <si>
    <t>REKAPITULASI KIRIMAN ROGATORY MAHKAMAH AGUNG RI PERIODE APRIL 2021</t>
  </si>
  <si>
    <t>PN PATI</t>
  </si>
  <si>
    <t>  W11-A14/662/HK.05/3/2021</t>
  </si>
  <si>
    <t>  W2-U1/5084/HK.02/III/2021</t>
  </si>
  <si>
    <t>  W14-U2/1273/HK.02/3/2021</t>
  </si>
  <si>
    <t>  W11-A7/1170/HK.05/III/2021</t>
  </si>
  <si>
    <t>  W12-U1/104/PDT/04.01/03/2021</t>
  </si>
  <si>
    <t>  W12-U1/105/PDT/04.01./03/2021</t>
  </si>
  <si>
    <t>  W12-U1/107/PDT/04.01/03/2021</t>
  </si>
  <si>
    <t>  W4.U8/975/HT.02.01/III/2021</t>
  </si>
  <si>
    <t>PN PEKANBARU</t>
  </si>
  <si>
    <t>  W4.U1/2617/HK.02/III/2021</t>
  </si>
  <si>
    <t>  W14.U2/1148/HK.02/3/2021</t>
  </si>
  <si>
    <t>PN BANTUL</t>
  </si>
  <si>
    <t>  W13-U5/594/HK.02/III/2021</t>
  </si>
  <si>
    <t>NEPAL</t>
  </si>
  <si>
    <t>MS MEUREUDU</t>
  </si>
  <si>
    <t>  W1-A13/277/HK.05/03/2021</t>
  </si>
  <si>
    <t>  W4.U8/944/HK,02.05.07/III/2021</t>
  </si>
  <si>
    <t>  05059/HI/03/2021/5KT.PST</t>
  </si>
  <si>
    <t>  05464/HI/03/2021/5KT.PST</t>
  </si>
  <si>
    <t>  05325/HI/03/2021/5KT.PST</t>
  </si>
  <si>
    <t>  05513/HI/03/2021/JKT.PST</t>
  </si>
  <si>
    <t>  11656/HI/03/2021/JKT.PST</t>
  </si>
  <si>
    <t>  362/PDT.G/2017/PN.JKT.PST</t>
  </si>
  <si>
    <t>EE172086366ID</t>
  </si>
  <si>
    <t>EE172086352ID</t>
  </si>
  <si>
    <t>PN.BTM</t>
  </si>
  <si>
    <t>  93/PDT.G/2019/PN.BTM</t>
  </si>
  <si>
    <t>EE210162215ID</t>
  </si>
  <si>
    <t>EE210162224ID</t>
  </si>
  <si>
    <t>  1476/PDT.G/2019/PA.JP</t>
  </si>
  <si>
    <t>EE210162198ID</t>
  </si>
  <si>
    <t>  152/PDT.G/2018/PN.JKT.PST</t>
  </si>
  <si>
    <t>EE210162207ID</t>
  </si>
  <si>
    <t>EE210162175ID</t>
  </si>
  <si>
    <t>  234/PDT.G/2020/PA.JP</t>
  </si>
  <si>
    <t>EE210162184ID</t>
  </si>
  <si>
    <t>EE210162153ID</t>
  </si>
  <si>
    <t>PA.CKR</t>
  </si>
  <si>
    <t>  1616/PDT.G/2020/PA.CKR</t>
  </si>
  <si>
    <t>EE210162167ID</t>
  </si>
  <si>
    <t>EE210162136ID</t>
  </si>
  <si>
    <t>PN.JKT.SEL</t>
  </si>
  <si>
    <t>  396/PDT.P/2018/PN.JKT.SEL</t>
  </si>
  <si>
    <t>EE210162034ID</t>
  </si>
  <si>
    <t>  771/PDT.G/2019/PN.JKT.UTR</t>
  </si>
  <si>
    <t>EE210162048ID</t>
  </si>
  <si>
    <t>  06/PDT.INT/2018/PN.JKT.PST</t>
  </si>
  <si>
    <t>EE210162119ID</t>
  </si>
  <si>
    <t>  1401/PDT.G/2019/PA.JP</t>
  </si>
  <si>
    <t>EE210162122ID</t>
  </si>
  <si>
    <t>KUALA LUMPUR</t>
  </si>
  <si>
    <t>PN.SMN</t>
  </si>
  <si>
    <t>  160/PDT.G/2019/PN.SMN</t>
  </si>
  <si>
    <t>EE210162096ID</t>
  </si>
  <si>
    <t>PARIS</t>
  </si>
  <si>
    <t>  18/SRT.PDT.PK/2020/PN.JKT.PST</t>
  </si>
  <si>
    <t>EE210162082ID</t>
  </si>
  <si>
    <t>BOGOTA</t>
  </si>
  <si>
    <t>  2770/PDT.G/2020/PA.TGRS</t>
  </si>
  <si>
    <t>EE210162105ID</t>
  </si>
  <si>
    <t>NEW YORK</t>
  </si>
  <si>
    <t>PN.BYW</t>
  </si>
  <si>
    <t>  83/PDT.G/2017/PN.BYW</t>
  </si>
  <si>
    <t>EE210162079ID</t>
  </si>
  <si>
    <t>DOHA</t>
  </si>
  <si>
    <t>  W10.U2/455/HK.02/1/2021.DEL</t>
  </si>
  <si>
    <t>  W12 U1/106/PDT/04 01/03/2021</t>
  </si>
  <si>
    <t>348/PDT.G.VERZET/2015/PN.JKT.PST</t>
  </si>
  <si>
    <t>EE210162992ID</t>
  </si>
  <si>
    <t>PN.NIAGA JKT.PST</t>
  </si>
  <si>
    <t>  04/PK/PDT SUS HAK CIPTA/2021</t>
  </si>
  <si>
    <t>EE210163009ID</t>
  </si>
  <si>
    <t>PN.CKR</t>
  </si>
  <si>
    <t>  388/PDT PLW/2020/PN CKR</t>
  </si>
  <si>
    <t>EE210162975ID</t>
  </si>
  <si>
    <t>  06178/HI/04/2021/55</t>
  </si>
  <si>
    <t>  W11.U5/6802/HT.04.10/XII/2020</t>
  </si>
  <si>
    <t>  D/00693/04/2021/55</t>
  </si>
  <si>
    <t>  D/00695/04/2021/55</t>
  </si>
  <si>
    <t>  D/00692/04/2021/55</t>
  </si>
  <si>
    <t>  D/00696/04/2021/55</t>
  </si>
  <si>
    <t>  D/00694/04/2021/55</t>
  </si>
  <si>
    <t>PA TANGERANG</t>
  </si>
  <si>
    <t>  W27-A3/817/HK 05</t>
  </si>
  <si>
    <t>PN PALANGKARAYA</t>
  </si>
  <si>
    <t>  W16-U1/1815/HK 02</t>
  </si>
  <si>
    <t>  W4 UB/1036/HK 02 04 02/3</t>
  </si>
  <si>
    <t>  W4 U8/1035/HK 02 04 02/3</t>
  </si>
  <si>
    <t>  W24 U1/1966/HK 02/3</t>
  </si>
  <si>
    <t>  W24-U1/946/HK 02/03</t>
  </si>
  <si>
    <t>NEW ZEALAND</t>
  </si>
  <si>
    <t>  1078/PDT G/2020/PN JKT SEL</t>
  </si>
  <si>
    <t>EE203185162ID</t>
  </si>
  <si>
    <t>OSLO</t>
  </si>
  <si>
    <t>PA.KDL</t>
  </si>
  <si>
    <t>  75/PDT G/2021/PA KDL</t>
  </si>
  <si>
    <t>EE210162051ID</t>
  </si>
  <si>
    <t>  76/PDT G/2021/PN JKT UTR</t>
  </si>
  <si>
    <t>EE210162065ID</t>
  </si>
  <si>
    <t>FRANKFURT</t>
  </si>
  <si>
    <t>PN.JKT.BRT</t>
  </si>
  <si>
    <t>  78/PDT G/2020/PN</t>
  </si>
  <si>
    <t>EE206891867ID</t>
  </si>
  <si>
    <t>  80/PDTG/2021/PN.JKT.PST</t>
  </si>
  <si>
    <t>EE196981631ID</t>
  </si>
  <si>
    <t>EE207168142ID</t>
  </si>
  <si>
    <t>  488/PDTG/2018/PN.JKT.PST</t>
  </si>
  <si>
    <t>EE196981509ID</t>
  </si>
  <si>
    <t>PN.SMG</t>
  </si>
  <si>
    <t>  9/PDT.SUS-GUGATAN LAIN LAIN/2020/PN.SMG</t>
  </si>
  <si>
    <t>EE196981490ID</t>
  </si>
  <si>
    <t>PN.SKH</t>
  </si>
  <si>
    <t>  49/PDTG/2020/PN.SKH</t>
  </si>
  <si>
    <t>EE196981526ID</t>
  </si>
  <si>
    <t>  117/PDT.SUS-PHI/2020/PN.JKT.PST</t>
  </si>
  <si>
    <t>EE196981530ID</t>
  </si>
  <si>
    <t>  1094/PDTG/2019/PN.JKT.SEL</t>
  </si>
  <si>
    <t>EE196981557ID</t>
  </si>
  <si>
    <t>EE196981543ID</t>
  </si>
  <si>
    <t>PA.CLP</t>
  </si>
  <si>
    <t>  6027/PDTG/2020/PA.CLP</t>
  </si>
  <si>
    <t>EE196981565ID</t>
  </si>
  <si>
    <t>PN.TNG</t>
  </si>
  <si>
    <t>  165/PDTG/2021/PN.TNG</t>
  </si>
  <si>
    <t>EE196981512ID</t>
  </si>
  <si>
    <t>PN.MLG</t>
  </si>
  <si>
    <t>  23/PDTG/2019/PN.MLG</t>
  </si>
  <si>
    <t>EE196981693ID</t>
  </si>
  <si>
    <t>EE196981702ID</t>
  </si>
  <si>
    <t>EE196981720ID</t>
  </si>
  <si>
    <t>PN.DPS</t>
  </si>
  <si>
    <t>  174/PDTG/2020/PN.DPS</t>
  </si>
  <si>
    <t>EE196981662ID</t>
  </si>
  <si>
    <t>  886/PDTG/2020/PN.DPS</t>
  </si>
  <si>
    <t>EE207168289ID</t>
  </si>
  <si>
    <t>PERTH</t>
  </si>
  <si>
    <t>  166/PDTG/2020/PN.MLG</t>
  </si>
  <si>
    <t>EE196981659ID</t>
  </si>
  <si>
    <t>  579/PDTG/2019/PN.JKT.PST</t>
  </si>
  <si>
    <t>EE207168111ID</t>
  </si>
  <si>
    <t>  573/PDTG/2020/PN.JKT.PST</t>
  </si>
  <si>
    <t>EE207168125ID</t>
  </si>
  <si>
    <t>  02/SRT.PDT.KAS/2020/PN.JKT.PST</t>
  </si>
  <si>
    <t>EE196981747ID</t>
  </si>
  <si>
    <t>  396/PDTG/2018/PN.JKT.SEL</t>
  </si>
  <si>
    <t>EE196981676ID</t>
  </si>
  <si>
    <t>  57/PDTG/2021/PN.JKT.PST</t>
  </si>
  <si>
    <t>EE196981591ID</t>
  </si>
  <si>
    <t>EE196981605ID</t>
  </si>
  <si>
    <t>EE196981574ID</t>
  </si>
  <si>
    <t>  85/PDTG/2021/PN.JKT.PST</t>
  </si>
  <si>
    <t>EE196981588ID</t>
  </si>
  <si>
    <t>  259/PDTG/2020/PN.JKT.PST</t>
  </si>
  <si>
    <t>EE196981614ID</t>
  </si>
  <si>
    <t>EE196981628ID</t>
  </si>
  <si>
    <t>EE207168292ID</t>
  </si>
  <si>
    <t>  654/PDTG/2020/PN.JKT.SEL</t>
  </si>
  <si>
    <t>EE207168301ID</t>
  </si>
  <si>
    <t>  81/PDTG/2021/PN.JKT.PST</t>
  </si>
  <si>
    <t>EE196981733ID</t>
  </si>
  <si>
    <t>SAN FRANSISCO</t>
  </si>
  <si>
    <t>PN.TAB</t>
  </si>
  <si>
    <t>  201/PDTG/2020/PN.TAB</t>
  </si>
  <si>
    <t>EE207168139ID</t>
  </si>
  <si>
    <t>  873/PDTG/2020/PN.JKT.BAR</t>
  </si>
  <si>
    <t>EE210162989ID</t>
  </si>
  <si>
    <t>JOHOR BARU</t>
  </si>
  <si>
    <t>  78/PDT.SUS-MEREK/2019/PN.NIAGA.JKT.PST</t>
  </si>
  <si>
    <t>EE207168275ID</t>
  </si>
  <si>
    <t>BANGKOK</t>
  </si>
  <si>
    <t>  723/PDTG/2019/PN.JKT.PST</t>
  </si>
  <si>
    <t>EE203185131ID</t>
  </si>
  <si>
    <t>  450/PDTG/2019/PN.JKT.PST</t>
  </si>
  <si>
    <t>EE172086349ID</t>
  </si>
  <si>
    <t>TOKYO</t>
  </si>
  <si>
    <t>  69/PDT.SUS.MEREK/2020/PN.NIAGA.JKT.PST</t>
  </si>
  <si>
    <t>EE207168160ID</t>
  </si>
  <si>
    <t>PA.JKT</t>
  </si>
  <si>
    <t>  440/PDTG/2021/PA.JT</t>
  </si>
  <si>
    <t>EE207168156ID</t>
  </si>
  <si>
    <t>CAIRO</t>
  </si>
  <si>
    <t>PA BATAM</t>
  </si>
  <si>
    <t>  W4-A13/145/HK.05/1/2021PA BATAM</t>
  </si>
  <si>
    <t>PN SAMBAS</t>
  </si>
  <si>
    <t>  W17-U8/204/HK.02/II/2021 PN SAMBAS</t>
  </si>
  <si>
    <t>  W10.U1.1133.HT.03.II.2021.03.PK.IY</t>
  </si>
  <si>
    <t>  W10.U1/6825/HT.02/VIII/2020/04/ITA</t>
  </si>
  <si>
    <t>  W10.U1/6824/HT.02/VIII/2020/04/ITA</t>
  </si>
  <si>
    <t>HONGKONG,SAR,CHINA</t>
  </si>
  <si>
    <t>  W10.U1/6827/HT.02/VIII/2020/04/ITA</t>
  </si>
  <si>
    <t>  W10.U1/6826/HT.02/VIII/2020/04/ITA</t>
  </si>
  <si>
    <t>  W10.U1/3103/HT.02/IV/2021.03.INA</t>
  </si>
  <si>
    <t>  W10.U1.1787.HT.02.III.2021.04.RIN</t>
  </si>
  <si>
    <t>LUXEMBOURG</t>
  </si>
  <si>
    <t>  W10.U1.2086.HT.02.I.2021.04.AHMD</t>
  </si>
  <si>
    <t>PA JAKARTA SELATAN</t>
  </si>
  <si>
    <t>  W9-A4/1519/HK.05/3/2021</t>
  </si>
  <si>
    <t>  W9-A3/1491/HK.05/3/2021</t>
  </si>
  <si>
    <t>  W10.U3/402/HK.02/1/2021.54</t>
  </si>
  <si>
    <t>  W10.U3/401/HK.02/1/2021.54</t>
  </si>
  <si>
    <t>  W10.U3/403/HK.02/2/2021.54</t>
  </si>
  <si>
    <t>  W10.U3/598/HK.02/1/20121-55</t>
  </si>
  <si>
    <t>  W10.U3/596/HK.02/1/20121-55</t>
  </si>
  <si>
    <t>  W10.U3/597/HK.02/1/20121-55</t>
  </si>
  <si>
    <t>  W10.U3/593/HK.02/1/20121-55</t>
  </si>
  <si>
    <t>  W10.U3/591/HK.02/1/20121-55</t>
  </si>
  <si>
    <t>  W10.U3/592/HK.02/1/20121-55</t>
  </si>
  <si>
    <t>  W10.U3/594/HK.02/1/20121-55</t>
  </si>
  <si>
    <t>SAMARINDA</t>
  </si>
  <si>
    <t>  W10.U1.2089.HT.02.III.2021.04.AHMD THAILAND</t>
  </si>
  <si>
    <t>  W10.U1.2517.HT.02.III.2021.03.DHW THAILAND</t>
  </si>
  <si>
    <t>  W10.U1.2518.HT.02.III.2021.03.DHW THAILAND</t>
  </si>
  <si>
    <t>  W10.U1.2520.HT.02.III.2021.03.DHW THAILAND</t>
  </si>
  <si>
    <t>  W10.U1.2516.HT.02.III.2021.03.DHW UNITED KINGDOM</t>
  </si>
  <si>
    <t>  W10.UI.1787.HT.02.III.2021.04.RIN LUXEMBOURG</t>
  </si>
  <si>
    <t>  W10.U1/31/HT.02/1/2021/03/ITA SINGAPURA</t>
  </si>
  <si>
    <t>  W10.U1/2185/HT.02/III/2021.03.INA SINGAPURA</t>
  </si>
  <si>
    <t>  W10.U1/2186/HT.02/III/2021.03.INA SINGAPURA</t>
  </si>
  <si>
    <t>  W10.U1/1513/HT.02/III/2020.03.INA YAMAN</t>
  </si>
  <si>
    <t>YAMAN</t>
  </si>
  <si>
    <t>  W10.U1/2187/HT.02/III/2020.03.INA SINGAPURA</t>
  </si>
  <si>
    <t>  W10.U3/408/HK.02/1/2021.(54) SINGAPURA</t>
  </si>
  <si>
    <t>  W10.U3/404/HK.02/1/2021.(54) SINGAPURA</t>
  </si>
  <si>
    <t>  W10.U3/407/HK.02/1/2021.(54) SINGAPURA</t>
  </si>
  <si>
    <t>  W10.U3/406/HK.02/1/2021.(54) SINGAPURA</t>
  </si>
  <si>
    <t>  W10.U3/405/HK.02/1/2021.(54) SINGAPURA</t>
  </si>
  <si>
    <t>  W14.U1/3907/HK.02/03/2021 PN SURABAYA</t>
  </si>
  <si>
    <t>  W14.U1/4949/HK.02/03/2021 PN SURABAYA</t>
  </si>
  <si>
    <t>PN WONOSOBO</t>
  </si>
  <si>
    <t>  W12.U28/255/HK.02/02/2021 PN WONOSOBO</t>
  </si>
  <si>
    <t>PA CILEGON</t>
  </si>
  <si>
    <t>  W27.A6/912/HK.05/IX/2021 PN CILEGON</t>
  </si>
  <si>
    <t>PA PONTIANAK</t>
  </si>
  <si>
    <t>  W14.A1/678/HK.05/III/2021 PA PONTIANAK</t>
  </si>
  <si>
    <t>  W14.U4/2805/HT.04.04/3/2021 PN TANGERANG</t>
  </si>
  <si>
    <t>  W14.U4/2806/HT.04.04/3/2021 PN TANGERANG</t>
  </si>
  <si>
    <t>PN PAINAN</t>
  </si>
  <si>
    <t>  W3.U9/504/HK.02/3/2021 PN PAINAN</t>
  </si>
  <si>
    <t>  W3.U9/505/HK.02/3/2021 PN PAINAN</t>
  </si>
  <si>
    <t xml:space="preserve">PN PURWOKERTO </t>
  </si>
  <si>
    <t>  W12.U5/816/HK.02/4/2021 PN PURWOKERTO</t>
  </si>
  <si>
    <t>  W12.U32/897/UM.02.01/4/2021 PN SUKOHARJO</t>
  </si>
  <si>
    <t>  W10 U1 2087 HT 02 1 2021</t>
  </si>
  <si>
    <t>  W10 U1/1705/116 2020</t>
  </si>
  <si>
    <t>  W10 U1/PDT/2075/III</t>
  </si>
  <si>
    <t>VIRGIN ISLAND ( BRITISH )</t>
  </si>
  <si>
    <t>  W10 U1 1262 HT 03 III 2021</t>
  </si>
  <si>
    <t>FRANCE</t>
  </si>
  <si>
    <t>  W10 U1 /9851/HT 02</t>
  </si>
  <si>
    <t>  W9-A1/1435/HK 05/03/2021</t>
  </si>
  <si>
    <t>UNITED STATE OF AMERICA</t>
  </si>
  <si>
    <t>  W10 U1 2085 HT 02 I 2021</t>
  </si>
  <si>
    <t>  W10 U1/1566/HT 02/II/2021</t>
  </si>
  <si>
    <t>  W10 U1 2519 HT 02 II 2021</t>
  </si>
  <si>
    <t>  W10 U1/2423/HT 02/II /2020</t>
  </si>
  <si>
    <t>  W10 U1/2424/HT 02/II /2020</t>
  </si>
  <si>
    <t>REKAPITULASI KIRIMAN ROGATORY MAHKAMAH AGUNG RI PERIODE MEI 2021</t>
  </si>
  <si>
    <t>  D/00781/04/2021/55</t>
  </si>
  <si>
    <t>  15111/HI/04/2021/55</t>
  </si>
  <si>
    <t>  06185/HI/04/2021/55</t>
  </si>
  <si>
    <t>  W24.UI/3402/HK.02/8/2018</t>
  </si>
  <si>
    <t>  1697/PAN/HM.01/1/7.2018</t>
  </si>
  <si>
    <t>PA.PWT</t>
  </si>
  <si>
    <t>  1323/PDT.G/2020/PA.PWT</t>
  </si>
  <si>
    <t>EE196981906ID</t>
  </si>
  <si>
    <t>  518/PDT.G/2029/PN.JKT.PST</t>
  </si>
  <si>
    <t>EE196981897ID</t>
  </si>
  <si>
    <t>  23/PDT.G/2019/PN.MLG</t>
  </si>
  <si>
    <t>EE203185587ID</t>
  </si>
  <si>
    <t>PA.SMG</t>
  </si>
  <si>
    <t>  3125/PDT.G/2019/PA.SMG</t>
  </si>
  <si>
    <t>EE196981910ID</t>
  </si>
  <si>
    <t>SPAIN</t>
  </si>
  <si>
    <t>PA.TNG</t>
  </si>
  <si>
    <t>  176/PDT.G/2021/PN.TNG</t>
  </si>
  <si>
    <t>EE196981923ID</t>
  </si>
  <si>
    <t>PN.GIN</t>
  </si>
  <si>
    <t>  61/PDT.G/2020/PN.GIN</t>
  </si>
  <si>
    <t>EE196981985ID</t>
  </si>
  <si>
    <t>GERMANY</t>
  </si>
  <si>
    <t>PA.SAL</t>
  </si>
  <si>
    <t>  1064/PDT.G/2020/PA.SAL</t>
  </si>
  <si>
    <t>EE196981971ID</t>
  </si>
  <si>
    <t>EE196981937ID</t>
  </si>
  <si>
    <t>  259/PDT.G/2020/PN.JKT.PST</t>
  </si>
  <si>
    <t>EE196981945ID</t>
  </si>
  <si>
    <t>  06K/PDT.SUS-HKI/2021/PN.NIAGA.JKT.PST</t>
  </si>
  <si>
    <t>EE196981954ID</t>
  </si>
  <si>
    <t>  10PK/PDT.SUS-HKI/2020/PN.NIAGA</t>
  </si>
  <si>
    <t>EE196981968ID</t>
  </si>
  <si>
    <t>ITALY</t>
  </si>
  <si>
    <t>W10.U1/11557/XII.2020.EM</t>
  </si>
  <si>
    <t>  W10.U3/547/HK.02/01/2021-(50)BELANDA</t>
  </si>
  <si>
    <t>  W10.U3/1289/HK.02/02/2021.(72)AUSTRALIA</t>
  </si>
  <si>
    <t>  W10.U3/595/HK.02/1/2021.(55)SINGAPURA</t>
  </si>
  <si>
    <t>  W9.A4/2036/HK.05/3/2021MALAYSIA</t>
  </si>
  <si>
    <t>  W10.U2/1079/HK.02/3/2021.FN-DEL MALAYSIA</t>
  </si>
  <si>
    <t>  W9.A3/673/HK.05/1/2021.JERMAN</t>
  </si>
  <si>
    <t>PA NGAWI</t>
  </si>
  <si>
    <t>  W13-A25/2001/HK.05/3/2021 PN NGAWI</t>
  </si>
  <si>
    <t>  164/PDT.6/2021/PN.DPS</t>
  </si>
  <si>
    <t>EE196981755ID</t>
  </si>
  <si>
    <t>PN.BTL</t>
  </si>
  <si>
    <t>  4/PDT.6/2021/PN.DPS</t>
  </si>
  <si>
    <t>EE196981870ID</t>
  </si>
  <si>
    <t>BANGLADESH</t>
  </si>
  <si>
    <t>  607/PDT.6/2021/PN.DPS</t>
  </si>
  <si>
    <t>EE196981883ID</t>
  </si>
  <si>
    <t>  116/PDT.6/2021/PN.DPS</t>
  </si>
  <si>
    <t>EE196981866ID</t>
  </si>
  <si>
    <t>PA.PT</t>
  </si>
  <si>
    <t>  284/PDT.6/2021/PN.DPS</t>
  </si>
  <si>
    <t>EE180095104ID</t>
  </si>
  <si>
    <t>  W14-U2/2187/HK.02/2021 PN MALANG CHINA</t>
  </si>
  <si>
    <t>  W14-U2/2186/HK.02/4/2021 PN MALANG CHINA</t>
  </si>
  <si>
    <t>W10.U3/935/HK.02/04/2021</t>
  </si>
  <si>
    <t>SEYCHELLES</t>
  </si>
  <si>
    <t>W10.U1/3619/HT.02/IV.2021/04/LSI</t>
  </si>
  <si>
    <t>W10.U1.1702.HT.03.III.2021.03.KAS.IY</t>
  </si>
  <si>
    <t>W10.U1.2320.HT.03.IV.2021.03.KAS</t>
  </si>
  <si>
    <t>W10.U1.417.HT.03.I.2021.03.PK</t>
  </si>
  <si>
    <t>W10.U1.2663.HT.02.IV.2021.03.MIR</t>
  </si>
  <si>
    <t>W10.U1/3605/HT.02/IV/2021.03.AMF</t>
  </si>
  <si>
    <t>SWITZERLAND</t>
  </si>
  <si>
    <t>W10.U3/822/HK.02/03/2021-053</t>
  </si>
  <si>
    <t>W10.U1/3354/HT.02/IV/2021.03.INA</t>
  </si>
  <si>
    <t>W10.U1/3355/HT.02/IV/2021.03.INA</t>
  </si>
  <si>
    <t>W10.U1/3353/HT.02/IV/2021.03.INA</t>
  </si>
  <si>
    <t>W10.U1/3604/HT.02/IV/2021.03.AMF</t>
  </si>
  <si>
    <t>W10.U1/3587/HT.02/IV/2021/DKW</t>
  </si>
  <si>
    <t>SWEDIA</t>
  </si>
  <si>
    <t>  08053/HI/05/2021/55</t>
  </si>
  <si>
    <t>  W10.U3.400.HK.02.01.2021</t>
  </si>
  <si>
    <t>  W24.U1/456/HK.02/2021</t>
  </si>
  <si>
    <t>52/PDT.BTH/2021/PN.MLG</t>
  </si>
  <si>
    <t>EE196981835ID</t>
  </si>
  <si>
    <t>58/PDT.BTH/2021/PN.BTM</t>
  </si>
  <si>
    <t>EE196981849ID</t>
  </si>
  <si>
    <t>77/PDT.G/2021/PN.BTM</t>
  </si>
  <si>
    <t>EE196981818ID</t>
  </si>
  <si>
    <t>MS.MRD</t>
  </si>
  <si>
    <t>57/PDT.G/2021/MS.MRD</t>
  </si>
  <si>
    <t>EE196981781ID</t>
  </si>
  <si>
    <t>408/PDT.G/2020/PN.SMG</t>
  </si>
  <si>
    <t>EE210192623ID</t>
  </si>
  <si>
    <t>EE196981821ID</t>
  </si>
  <si>
    <t>382/PDT.G/2020/PN.SMG</t>
  </si>
  <si>
    <t>EE196981795ID</t>
  </si>
  <si>
    <t>EE196981778ID</t>
  </si>
  <si>
    <t>228/PDT.G/2020/PN.BTM</t>
  </si>
  <si>
    <t>EE196981804ID</t>
  </si>
  <si>
    <t>21/EKS/2020/PN.MLG JO 131/PDT.G/2019/PN.MLG</t>
  </si>
  <si>
    <t>EE196981716ID</t>
  </si>
  <si>
    <t>PN.PLK</t>
  </si>
  <si>
    <t>56/PDT.G/2021/PN.PLK</t>
  </si>
  <si>
    <t>EE210192742ID</t>
  </si>
  <si>
    <t>664/PDT.G/2021/PA.KDL</t>
  </si>
  <si>
    <t>EE210192739ID</t>
  </si>
  <si>
    <t>PN.MDN</t>
  </si>
  <si>
    <t>300/PDT.G/2020/PN.MDN</t>
  </si>
  <si>
    <t>EE196981764ID</t>
  </si>
  <si>
    <t>EE180095047ID</t>
  </si>
  <si>
    <t>  W10.U1/3980/HT.02/V/2021/ACI</t>
  </si>
  <si>
    <t>  342/PDTGARB/2020/PNJKTPST</t>
  </si>
  <si>
    <t>143/PDT.G/2019/PN.SKH</t>
  </si>
  <si>
    <t>EE210192756ID</t>
  </si>
  <si>
    <t>500/PDT.G/2021/PA.JP</t>
  </si>
  <si>
    <t>EE207168187ID</t>
  </si>
  <si>
    <t>297/PDT.G/2020/PN.JKT.PST</t>
  </si>
  <si>
    <t>EE210192711ID</t>
  </si>
  <si>
    <t>BELGIUM</t>
  </si>
  <si>
    <t>119/PDT.G/2021/PN.JKT.PST</t>
  </si>
  <si>
    <t>EE207168173ID</t>
  </si>
  <si>
    <t>116/2020.EKS.KEPADA PBJV</t>
  </si>
  <si>
    <t>EE210192725ID</t>
  </si>
  <si>
    <t>PN.PNN</t>
  </si>
  <si>
    <t>17/PDT.G/2021/PN.PNN</t>
  </si>
  <si>
    <t>EE210192699ID</t>
  </si>
  <si>
    <t>EE210192708ID</t>
  </si>
  <si>
    <t>703/PDT.G/2020/PN.JKT.SEL</t>
  </si>
  <si>
    <t>EE207168261ID</t>
  </si>
  <si>
    <t>109/PDT.G/2021/PN.JKT.PST</t>
  </si>
  <si>
    <t>EE207168258ID</t>
  </si>
  <si>
    <t>117/PDT.SUS-PHI/2020/PN.JKT.PST</t>
  </si>
  <si>
    <t>EE210192645ID</t>
  </si>
  <si>
    <t>EE210192637ID</t>
  </si>
  <si>
    <t>EE210192654ID</t>
  </si>
  <si>
    <t>EE210192668ID</t>
  </si>
  <si>
    <t>EE210192685ID</t>
  </si>
  <si>
    <t>PN.SBY</t>
  </si>
  <si>
    <t>210/PDT.BTH/2021/PN.SBY</t>
  </si>
  <si>
    <t>EE210192671ID</t>
  </si>
  <si>
    <t>REKAPITULASI KIRIMAN ROGATORY MAHKAMAH AGUNG RI PERIODE JUNI 2021</t>
  </si>
  <si>
    <t>  W24.U1/1966/HK.02/3/2021</t>
  </si>
  <si>
    <t>  08547/08554/08557/HI/05/2021</t>
  </si>
  <si>
    <t>  116/PDT G/2021/PN DPS</t>
  </si>
  <si>
    <t>EE210175364ID</t>
  </si>
  <si>
    <t>PN.BTL.</t>
  </si>
  <si>
    <t>  4/PDT G /2021 PN BTL</t>
  </si>
  <si>
    <t>EE210175435ID</t>
  </si>
  <si>
    <t>  116/PDT G /2021/PN DPS</t>
  </si>
  <si>
    <t>EE210175449ID</t>
  </si>
  <si>
    <t>  723/PDT G/2019 PN JKT PST</t>
  </si>
  <si>
    <t>EE210175355ID</t>
  </si>
  <si>
    <t>COLOMBIA</t>
  </si>
  <si>
    <t>  W.10.U1/1277/HT.02.III.2021.03.EKA PN JAKARTA PUSAT</t>
  </si>
  <si>
    <t>  W.10.U1/3813/HT.02/IV/2021.03.DWI. PN JAKARTA PUSAT</t>
  </si>
  <si>
    <t>PN JAKARTA TIMUR</t>
  </si>
  <si>
    <t>  W.10.U5/3859/HK.02/5/2021 PN JAKARTA TIMUR</t>
  </si>
  <si>
    <t>  W.10.U3/930/HK.02/4/2021 (72)PN JAKARTA SELATAN</t>
  </si>
  <si>
    <t>  W.10.U3/823/HK.02/03/2021-153 PN JAKARTA SELATAN</t>
  </si>
  <si>
    <t>  W.10.U3/821/HK.02/03/2021-153 PN JAKARTA SELATAN</t>
  </si>
  <si>
    <t>CYPRRUS</t>
  </si>
  <si>
    <t>  09295/09257/09261/09266/HI/06/2021</t>
  </si>
  <si>
    <t>  737/PDT G/2020/PN JKT SEL</t>
  </si>
  <si>
    <t>EE207168244ID</t>
  </si>
  <si>
    <t>  737/PDT G/2020/PN JAK SEL</t>
  </si>
  <si>
    <t>EE207168213ID</t>
  </si>
  <si>
    <t>EE207168227ID</t>
  </si>
  <si>
    <t>EE207168195ID</t>
  </si>
  <si>
    <t>EE207168200ID</t>
  </si>
  <si>
    <t>EE207168235ID</t>
  </si>
  <si>
    <t>  230/PDT/2020/PT DKI</t>
  </si>
  <si>
    <t>EE210192773ID</t>
  </si>
  <si>
    <t>EE210192787ID</t>
  </si>
  <si>
    <t>  178//PDT G/2021/PN JKT PST</t>
  </si>
  <si>
    <t>EE210175378ID</t>
  </si>
  <si>
    <t>EE210175381ID</t>
  </si>
  <si>
    <t>EE210192760ID</t>
  </si>
  <si>
    <t>EE210192827ID</t>
  </si>
  <si>
    <t>  318/PDT G/2021/PN TNG</t>
  </si>
  <si>
    <t>EE210192844ID</t>
  </si>
  <si>
    <t>EE210192835ID</t>
  </si>
  <si>
    <t>  178/PDT G/2021/JKT PST</t>
  </si>
  <si>
    <t>EE210193080ID</t>
  </si>
  <si>
    <t>  0473/PDT G/2017/PA JT</t>
  </si>
  <si>
    <t>EE210193093ID</t>
  </si>
  <si>
    <t>EGYPT</t>
  </si>
  <si>
    <t>  174/PDT G/2021/PN JKT PST</t>
  </si>
  <si>
    <t>EE210193076ID</t>
  </si>
  <si>
    <t>PA.BTM</t>
  </si>
  <si>
    <t>  1311/PDT G/2020/PA BTAM</t>
  </si>
  <si>
    <t>EE210175395ID</t>
  </si>
  <si>
    <t>PN.WSB</t>
  </si>
  <si>
    <t>  7/PDT G/2020/PN WSB</t>
  </si>
  <si>
    <t>EE210192800ID</t>
  </si>
  <si>
    <t>  683/PDT G//2020/PN JKT PST</t>
  </si>
  <si>
    <t>EE210192795ID</t>
  </si>
  <si>
    <t>PA.JS</t>
  </si>
  <si>
    <t>  2153/PDT G/2020/PA JS</t>
  </si>
  <si>
    <t>EE210175418ID</t>
  </si>
  <si>
    <t>  03/PK/PDT SUS HKI /2021</t>
  </si>
  <si>
    <t>EE210175404ID</t>
  </si>
  <si>
    <t>  W14-U2/214/HK 02/1/2021</t>
  </si>
  <si>
    <t>  327/PDT.G/2021/PA.PTK</t>
  </si>
  <si>
    <t>EE210175421ID</t>
  </si>
  <si>
    <t>PA BANYUWANGI</t>
  </si>
  <si>
    <t>  W13-A3/1164</t>
  </si>
  <si>
    <t>  W13-U2/1153</t>
  </si>
  <si>
    <t>  W27-A5/0751</t>
  </si>
  <si>
    <t>  W11 U5/2100/HT 04</t>
  </si>
  <si>
    <t>  W24-U1/3521/HK 02</t>
  </si>
  <si>
    <t>  W24 U6/1015/HK 02</t>
  </si>
  <si>
    <t>  W24 U6/1015/HK 02/04</t>
  </si>
  <si>
    <t>PA SAMARINDA</t>
  </si>
  <si>
    <t>  W17-A1/1935/HK 05</t>
  </si>
  <si>
    <t>  W13-A25/660/HK 05/2</t>
  </si>
  <si>
    <t>PA BENGKALIS</t>
  </si>
  <si>
    <t>  W13-A5/622/HK 05/04</t>
  </si>
  <si>
    <t>PAKISTAN</t>
  </si>
  <si>
    <t>PA TANJUNGPINANG</t>
  </si>
  <si>
    <t>  W4-A13/448/HK05</t>
  </si>
  <si>
    <t>  W13-A3/41164/HK 05</t>
  </si>
  <si>
    <t>PA DEPOK</t>
  </si>
  <si>
    <t>  W10-A22/1317/HK 05</t>
  </si>
  <si>
    <t>PN BALIGE</t>
  </si>
  <si>
    <t>  41/PDT G/2021/PN BLG</t>
  </si>
  <si>
    <t>PA MAGELANG</t>
  </si>
  <si>
    <t>  W11-A35/636/HK</t>
  </si>
  <si>
    <t>  41/PDT G/2021 PN BLG A</t>
  </si>
  <si>
    <t>PN BANJARMASIN</t>
  </si>
  <si>
    <t>  W15 U1-1193/HK 02</t>
  </si>
  <si>
    <t>  W10 U1 3982 HT 03</t>
  </si>
  <si>
    <t>TIMOR LESTE</t>
  </si>
  <si>
    <t>  W10U1/3679/195</t>
  </si>
  <si>
    <t>  W10 U1/3630/HT 02</t>
  </si>
  <si>
    <t>UEA</t>
  </si>
  <si>
    <t>  W9-A4/1520/HK 05</t>
  </si>
  <si>
    <t>  W10 U3/1134/HK 02</t>
  </si>
  <si>
    <t>  W10 U3/1135/HK 02</t>
  </si>
  <si>
    <t>  W10 U3/1043/HK 02/4</t>
  </si>
  <si>
    <t>  W10 U3/885/HK 02/2021</t>
  </si>
  <si>
    <t>  W10 U3/1133/HK 02</t>
  </si>
  <si>
    <t>  W10 U1/3134/HT 02</t>
  </si>
  <si>
    <t>  W10 U1 2962 HT 03</t>
  </si>
  <si>
    <t>  W10 U3/1304 02/4</t>
  </si>
  <si>
    <t>INDIA</t>
  </si>
  <si>
    <t>  W10 U3/1305/HK 02/4</t>
  </si>
  <si>
    <t>0940/HI/06/2021/55 sd. 09637</t>
  </si>
  <si>
    <t>09840/HI/06/2021/55 sd. 09846</t>
  </si>
  <si>
    <t>  W10U 1/1583/HT 02</t>
  </si>
  <si>
    <t>  W10 U2/2131</t>
  </si>
  <si>
    <t>  W17-A1/935 PN SAMARINDA</t>
  </si>
  <si>
    <t>  W1-U5/1142 PN BANTUL</t>
  </si>
  <si>
    <t>  W24-U1/2938 PN DENPASAR</t>
  </si>
  <si>
    <t>PN PURWOKERTO</t>
  </si>
  <si>
    <t>  W12-U5/883 PN PURWOKERTO</t>
  </si>
  <si>
    <t>  W29.U1/1948</t>
  </si>
  <si>
    <t>  W29 U1/1949 PN SERANG</t>
  </si>
  <si>
    <t>PA LUBUKLINGGAU</t>
  </si>
  <si>
    <t>  W6-A6/745 PA LB LINGGAU</t>
  </si>
  <si>
    <t>BOSNIA HERZEGOVINA</t>
  </si>
  <si>
    <t>PA TALU</t>
  </si>
  <si>
    <t>  W3-A14/903 PA TALU</t>
  </si>
  <si>
    <t>PA TASIKMALAYA</t>
  </si>
  <si>
    <t>  W10 A6/1404 PA TASIKMALAYA</t>
  </si>
  <si>
    <t>  W14-U1/7178 PN SURABAYA</t>
  </si>
  <si>
    <t>  W12 U5/1070 PN PURWOKERTO</t>
  </si>
  <si>
    <t>  W27 A5/1685 PA TIGARAKSA</t>
  </si>
  <si>
    <t>PN MATARAM</t>
  </si>
  <si>
    <t>  W25-U1/2992 PN MATARAM</t>
  </si>
  <si>
    <t>  W14-U2/72185 PN MALANG</t>
  </si>
  <si>
    <t>DIKIRIM DARI MAJALENGKA</t>
  </si>
  <si>
    <t>DIKIRIM DARI SAMARINDA</t>
  </si>
  <si>
    <t>REKAPITULASI KIRIMAN ROGATORY MAHKAMAH AGUNG RI PERIODE JULI 2021</t>
  </si>
  <si>
    <t>  W10.U3/1561/HK.02/04/2021 LUXEMBOURG</t>
  </si>
  <si>
    <t>  W10.U3/3158/HK.02/4/2021(JSP-32)SINGAPURA</t>
  </si>
  <si>
    <t>  W10.U3/3630/HK.02/5/2021(55)SINGAPURA</t>
  </si>
  <si>
    <t>  W10.U3/3632/HK.02/5/2021(55)SINGAPURA</t>
  </si>
  <si>
    <t>  W10.U3/3631/HK.02/5/2021(55)SINGAPURA</t>
  </si>
  <si>
    <t>  W10.U3/3633/HK.02/5/2021(55)PHILIPPINES</t>
  </si>
  <si>
    <t>PHILLIPINES</t>
  </si>
  <si>
    <t>  W10.U3/4084/HK.02/5/2021(55)SINGAPURA</t>
  </si>
  <si>
    <t>  W10.U3/4085/HK.02/5/2021(55)SINGAPURA</t>
  </si>
  <si>
    <t>  W10.U1/4585/HT.02.VI.2021.03.IN CHINA</t>
  </si>
  <si>
    <t>  W10.U1/4578/HT.02.VI.2021.03.DKW AMERIKA SERIKAT</t>
  </si>
  <si>
    <t>  W10.U1/4816/HT.02.VI.2021.03.IN SINGAPURA</t>
  </si>
  <si>
    <t>  W10.U1/4101/HT.03.V.2021.03.DN YORDANIA</t>
  </si>
  <si>
    <t>YORDANIA</t>
  </si>
  <si>
    <t>  W10.U1/4451/HT.02.VI.2021.03.ASY SINGAPURA</t>
  </si>
  <si>
    <t>  W10.U1/4320/V.2021.EM AFRIKA SELATAN</t>
  </si>
  <si>
    <t>AFRIKA SELATAN</t>
  </si>
  <si>
    <t>  W10.U1/4582/HT.02/IV/2021.03.INA THAILAND</t>
  </si>
  <si>
    <t>  W10.U1/4582/HT.02/IV/2021.03.INA SWEDIA</t>
  </si>
  <si>
    <t>  W10.U1/4820/HT.02/VI/2021.03.INA BAHRAIN</t>
  </si>
  <si>
    <t>  W11-A7/2123/HK.05/V/2021 AUSTRALIA</t>
  </si>
  <si>
    <t>  W4-U8/1468/HT.02.01/IV/2021 SINGAPURA</t>
  </si>
  <si>
    <t>  W14-U2/2575/HK.02/5/2021 AUSTRALIA</t>
  </si>
  <si>
    <t>PA TULUNGAGUNG</t>
  </si>
  <si>
    <t>  W13-A11/1805/HK.05/5/2021 HONGKONG</t>
  </si>
  <si>
    <t>  W14-U2/2576/HK.02/5/2021 HONGKONG</t>
  </si>
  <si>
    <t>PN SIGLI</t>
  </si>
  <si>
    <t>  W.U5/851/HK.02/V/2021.A MALAYSIA</t>
  </si>
  <si>
    <t>  W.U5/927/HK.02/V/2021.B MALAYSIA</t>
  </si>
  <si>
    <t>  W.U5/927/HK.02/V/2021.A MALAYSIA</t>
  </si>
  <si>
    <t>  W14-U2/2519/HK.02/5/2021.AUSTRALIA</t>
  </si>
  <si>
    <t>  M14-U2/2518/HK.02/05/2021.HONGKONG</t>
  </si>
  <si>
    <t>  W10.U1.2520.HT.02.III.2021.03.DHW</t>
  </si>
  <si>
    <t>  W10.U2/782/HK.2/2/2021.DEL AMERIKA SERIKAT</t>
  </si>
  <si>
    <t>  W10.U2/2257/HK.02/VI/2021 MALAYSIA</t>
  </si>
  <si>
    <t>  W10.U3/1350/HK.02/4/2021 VIETNAM</t>
  </si>
  <si>
    <t>  W9-A4/3379/HK.05/6/2021 JEPANG</t>
  </si>
  <si>
    <t>  W9-A4/3378/HK.05/6/2021 JEPANG</t>
  </si>
  <si>
    <t>  W9-A4/3380/HK.05/6/2021 MESIR</t>
  </si>
  <si>
    <t>  W10.U2/783/HK.2/2/2021.DEL SINGAPURA</t>
  </si>
  <si>
    <t>  W10.U1.4779.HT.02.V.2020.03.AP SINGAPURA</t>
  </si>
  <si>
    <t>  W10.U1.3446.HT.02.III.2021.03.AP LUXEMBOURG</t>
  </si>
  <si>
    <t>  W10.U1/4823/HT.02/VI/2021.03 EKA MALAYSIA</t>
  </si>
  <si>
    <t>  W10.U2/2293/HK.02/6/202I.FN.DEL MALAYSIA</t>
  </si>
  <si>
    <t>  W10.U1.5822.HT.02.I.202I.03.AP SINGAPURA</t>
  </si>
  <si>
    <t>PA SOREANG</t>
  </si>
  <si>
    <t>  W25/0977/HK.05/II/2021/AFRIKA</t>
  </si>
  <si>
    <t>AFRIKA</t>
  </si>
  <si>
    <t>PN PONTIANAK</t>
  </si>
  <si>
    <t>  W17.U1/1885/HK.02/V/2021/SINGAPURA</t>
  </si>
  <si>
    <t>PA BADUNG</t>
  </si>
  <si>
    <t>  W22-A15/291/HK.05/V/2021/AUSTRALIA</t>
  </si>
  <si>
    <t>PA MAJALENGKA</t>
  </si>
  <si>
    <t>  W10/A3/1801/HK.05/VI/2021/POLANDIA</t>
  </si>
  <si>
    <t>POLANDIA</t>
  </si>
  <si>
    <t>  W12-U1/109/PDT/04.01/06/2021/SINGAPURA</t>
  </si>
  <si>
    <t>  W17.U1/1884/HK.02/V/2021/SINGAPURA</t>
  </si>
  <si>
    <t>  W9.A3/3299/HK.05/6/2021 TURKI</t>
  </si>
  <si>
    <t>TURKI</t>
  </si>
  <si>
    <t>PA PURWODADI</t>
  </si>
  <si>
    <t>  W11-A3/1387/HK.05/V/2021 PA PURWODADI</t>
  </si>
  <si>
    <t>PA BEKASI</t>
  </si>
  <si>
    <t>  W10-A19/2611/HK.05/V/2021 PA BEKASI AU</t>
  </si>
  <si>
    <t>PN BANDUNG</t>
  </si>
  <si>
    <t>  W11-UI/3048/HT.02.02/V/2021 PN BANDUNG CAYMAND</t>
  </si>
  <si>
    <t>CAYMAN ISLAND</t>
  </si>
  <si>
    <t>PN KARAWANG</t>
  </si>
  <si>
    <t>  W11-U10/1129/HK.02/VI/2021 PN KARAWANG JP CAYMAND</t>
  </si>
  <si>
    <t>  W17/1256/HK.05/6/2021 TURKI</t>
  </si>
  <si>
    <t>  W12-U1/104/PDT/04.01/6/2021 SINGAPURA</t>
  </si>
  <si>
    <t>  W14-U1/8668/HK.02/2021 MALAYSIA</t>
  </si>
  <si>
    <t>  W11-A.4/2256/HK.05/VI/2021 TAIWAN ROC</t>
  </si>
  <si>
    <t>TAIWAN ROC</t>
  </si>
  <si>
    <t>  W12-U5/1178/HK.02/6/2021 AMERIKA SERIKAT</t>
  </si>
  <si>
    <t>  W10.U1/4945/HT.02/VI/2020.03.INA.CHINA</t>
  </si>
  <si>
    <t>  W10.U1/5333/HT.02/VII/2021.03.INA.CHINA</t>
  </si>
  <si>
    <t>  W10.U1 3785 HT.03.VII.2021.03.IY.CHINA</t>
  </si>
  <si>
    <t>  W10.U3/1064/HT.02/04/2021-053 SEYCHELLES</t>
  </si>
  <si>
    <t>  W10.U3/1409/HK.02/6/2021 JSP 46 SINGAPURA</t>
  </si>
  <si>
    <t>  W10.U3/1491/HK.02/6/2021 JSP 46 CAYMAN ISLANDS</t>
  </si>
  <si>
    <t>  W10.U3/1492/HK.02/6/2021 JSP 46 CAYMAN ISLANDS</t>
  </si>
  <si>
    <t>  W10.U3/1489/HK.02/6/2021 JSP 46 SINGAPURA</t>
  </si>
  <si>
    <t>  W10.U3/1488/HK.02/6/2021 JSP 46 SINGAPURA</t>
  </si>
  <si>
    <t>REKAPITULASI KIRIMAN ROGATORY MAHKAMAH AGUNG RI PERIODE AGUSTUS 2021</t>
  </si>
  <si>
    <t>  10133 S/D 10140-HI/06/2021/55</t>
  </si>
  <si>
    <t>  W9-A3/3153/HK.05/6/2021</t>
  </si>
  <si>
    <t xml:space="preserve">PN JAKARTA PUSAT </t>
  </si>
  <si>
    <t>  W10.U1/4933/HT.02/VI/2021.IRN</t>
  </si>
  <si>
    <t>  W9-A3/3562/HK.05/6/2021</t>
  </si>
  <si>
    <t>  W9-A3/3411/HK.05/6/2021</t>
  </si>
  <si>
    <t>  W10.U1/5286/HK.02/VI/2021.IRN</t>
  </si>
  <si>
    <t>  W10.U1/5287/HK.02/VI/2021.IRN</t>
  </si>
  <si>
    <t>  W10.U1/4647&amp;4648/HT.02/VI/2021.03.CAW</t>
  </si>
  <si>
    <t>  W10.U1/5310/HT.02/VI/2021/DKW</t>
  </si>
  <si>
    <t>PA.NGW</t>
  </si>
  <si>
    <t>596/PDT.G/2021/PA.NGW</t>
  </si>
  <si>
    <t>EE210109127ID</t>
  </si>
  <si>
    <t>23/PDT.PDT.G/2019/PN.MLG</t>
  </si>
  <si>
    <t>EE210109025ID</t>
  </si>
  <si>
    <t>EE210109011ID</t>
  </si>
  <si>
    <t>412/PDT.G/2020/PN.JKT.PST</t>
  </si>
  <si>
    <t>EE210162476ID</t>
  </si>
  <si>
    <t>08/PK/PDT.SUS-HKI/2020/PN.NIAGA.JKT.PST</t>
  </si>
  <si>
    <t>EE210162480ID</t>
  </si>
  <si>
    <t>737/PDT.G/2020/PN.JKT.SEL</t>
  </si>
  <si>
    <t>EE210109100ID</t>
  </si>
  <si>
    <t>357/PST.G/2019/PN.JKT.PST</t>
  </si>
  <si>
    <t>EE210109087ID</t>
  </si>
  <si>
    <t>EE210109095ID</t>
  </si>
  <si>
    <t>748/PDT.G/2020/PN.JKT.PST</t>
  </si>
  <si>
    <t>EE210109073ID</t>
  </si>
  <si>
    <t>EE210109056ID</t>
  </si>
  <si>
    <t>230/PDT/2020/PTDKI JO 269/PDT.G</t>
  </si>
  <si>
    <t>EE210109060ID</t>
  </si>
  <si>
    <t>966/PDT.G/2018/PN.JKT.SEL</t>
  </si>
  <si>
    <t>EE210109042ID</t>
  </si>
  <si>
    <t>311/PDT.VERZET/2019/PN.JKT.PST</t>
  </si>
  <si>
    <t>EE210109039ID</t>
  </si>
  <si>
    <t>EE210109158ID</t>
  </si>
  <si>
    <t>EE210109161ID</t>
  </si>
  <si>
    <t>  819 /PAN /HK 02/8/2021</t>
  </si>
  <si>
    <t>PA MAGETAN</t>
  </si>
  <si>
    <t>  W13 A26/1059/HK05</t>
  </si>
  <si>
    <t>PN MEDAN</t>
  </si>
  <si>
    <t>  W2 U1/12949/HK 03/VI</t>
  </si>
  <si>
    <t>  W2 U1/12949/HK 03/VI/2021 B2</t>
  </si>
  <si>
    <t>  W10 U1 5295 HT 02 VI 2021</t>
  </si>
  <si>
    <t>  W10 U1/3990/V 2021 EM</t>
  </si>
  <si>
    <t>  W9-A1/3241/HK05/7/2021</t>
  </si>
  <si>
    <t>  W9-A1/3238/HK05/7/2021</t>
  </si>
  <si>
    <t>13236/HI/08/2021/55</t>
  </si>
  <si>
    <t>PA DENPASAR</t>
  </si>
  <si>
    <t>  W22-A2/858/HK.05/VII/2021/AUSTRALIA</t>
  </si>
  <si>
    <t>  W11-U23/1523/HK.02/IV/2021/ZZ/LUXEMBURG</t>
  </si>
  <si>
    <t>LUXEMBURG</t>
  </si>
  <si>
    <t>  W11-A7/3141/HK.05/VII/2021/AUSTRALIA</t>
  </si>
  <si>
    <t>  W3-U9/1112/HK.02/7/2021/MALAYSIA</t>
  </si>
  <si>
    <t xml:space="preserve">PN PEKANBARU </t>
  </si>
  <si>
    <t>  W4-U1/6489/HK.02/VII/2021/INGGRIS</t>
  </si>
  <si>
    <t>  W3-U9/1113/HK.02/7/2021/MALAYSIA</t>
  </si>
  <si>
    <t>  W14-U2/4014/HK.02/7/2021/AUSTRALIA</t>
  </si>
  <si>
    <t>  W10.U1/4128/HT.02/VII/2021.04.HRY.CHINA</t>
  </si>
  <si>
    <t>  W10.U3/1520/HK.02/6/2021.(72).SINGAPURA</t>
  </si>
  <si>
    <t>  W10.U3/5691/HK.02/7/2021.(JSP-32).SINGAPURA</t>
  </si>
  <si>
    <t>  W10.U4/6155/HK.02/7/2021.JERMAN</t>
  </si>
  <si>
    <t>  13450 S/D 13458/HI/08/2021/55</t>
  </si>
  <si>
    <t>  W1 U5/1247/HK02/VII/2021</t>
  </si>
  <si>
    <t>PA MALANG</t>
  </si>
  <si>
    <t>  W13-A2/3231/HK05/7/2021</t>
  </si>
  <si>
    <t>  W1-U5/1246/HK02/VII/2021</t>
  </si>
  <si>
    <t>  W17-U1/2435/HK02/VII/2021</t>
  </si>
  <si>
    <t>  W1-U5/1248/HK02/VII/2021</t>
  </si>
  <si>
    <t>  W10-U1-5919/HT02/VIII/2021/104/LSI</t>
  </si>
  <si>
    <t>  W10 U1/5833/HT02/VIII/2021/03/DHW</t>
  </si>
  <si>
    <t>  W10 U1/5831/HT02/VIII/2021/03/DHW</t>
  </si>
  <si>
    <t>  W10 U1/5832/HT02/VIII/2021/03DHW</t>
  </si>
  <si>
    <t>  W9-A1/3317/HK05/8/2021</t>
  </si>
  <si>
    <t>  W10 U3/1791/HK02/V/2021 54</t>
  </si>
  <si>
    <t>  W10 UU3/1792/HK 02/V/2021 54</t>
  </si>
  <si>
    <t>  W10 U1 4196 HT 03VII 2021 04 IY</t>
  </si>
  <si>
    <t>  W10 U1 4197 HT 03 VII 2021 01 IY</t>
  </si>
  <si>
    <t>455/PDT.G/2020/PN.JKT.PST</t>
  </si>
  <si>
    <t>EE210630749ID</t>
  </si>
  <si>
    <t>733/PDT.G/2020/PN.JKT.PST</t>
  </si>
  <si>
    <t>EE210630647ID</t>
  </si>
  <si>
    <t>953/PDT.G/2020/PN.JKT.SEL</t>
  </si>
  <si>
    <t>EE210630620ID</t>
  </si>
  <si>
    <t>EE210630664ID</t>
  </si>
  <si>
    <t>994/PDT.G/2020/PA.NGW</t>
  </si>
  <si>
    <t>EE210630718ID</t>
  </si>
  <si>
    <t>222/PDT.G/2020/PN.JKT.TIM</t>
  </si>
  <si>
    <t>EE210630655ID</t>
  </si>
  <si>
    <t>PA.BWI</t>
  </si>
  <si>
    <t>2243/PDT.G/2021/PN.BWI</t>
  </si>
  <si>
    <t>EE210630616ID</t>
  </si>
  <si>
    <t>4/PDT.SUS-HKI/CIPTA/2021/PN.NIAGA JKT.PST</t>
  </si>
  <si>
    <t>EE210630633ID</t>
  </si>
  <si>
    <t>  W29.U4/5539/HT.04.04/6/2021/AUSTRIA</t>
  </si>
  <si>
    <t>  W29.U4/5538/HT.04.04/6/2021/SINGAPURA</t>
  </si>
  <si>
    <t>PA PADANG</t>
  </si>
  <si>
    <t>  W3-A1/2103/HK.05/VIII/2021/JERMAN</t>
  </si>
  <si>
    <t>  W24-U1/12026/HK.02/07/2021/SINGAPURA</t>
  </si>
  <si>
    <t>  W11-U10/1364/HK.02/VII/2021/JEPANG</t>
  </si>
  <si>
    <t>Total</t>
  </si>
  <si>
    <t>REKAPITULASI KIRIMAN ROGATORY MAHKAMAH AGUNG RI PERIODE SEPTEMBER 2021</t>
  </si>
  <si>
    <t>226/SRT.PDT.BDG/2020/PN.JKT.PST</t>
  </si>
  <si>
    <t>EE197027094ID</t>
  </si>
  <si>
    <t>02/PDT.G/2020/PN.JKT.PST</t>
  </si>
  <si>
    <t>EE197027151ID</t>
  </si>
  <si>
    <t>PN.PTK</t>
  </si>
  <si>
    <t>48/PDT.G/2020/PN.PTK</t>
  </si>
  <si>
    <t>EE197027165ID</t>
  </si>
  <si>
    <t>160/PDT.G/2020/PN.JKT.SEL</t>
  </si>
  <si>
    <t>EE197027182ID</t>
  </si>
  <si>
    <t>EE197027179ID</t>
  </si>
  <si>
    <t>80/PDT.G/2021/PN.JKT.PST</t>
  </si>
  <si>
    <t>EE197027205ID</t>
  </si>
  <si>
    <t>241/PDT.G/2020/PN.JKT.BRT</t>
  </si>
  <si>
    <t>EE197027196ID</t>
  </si>
  <si>
    <t>PN MTR</t>
  </si>
  <si>
    <t>121/PDT.G/2021/PN MTR</t>
  </si>
  <si>
    <t>EE197027222ID</t>
  </si>
  <si>
    <t>PN SRG</t>
  </si>
  <si>
    <t>63/PDT.G/2020/PN SRG</t>
  </si>
  <si>
    <t>EE197027219ID</t>
  </si>
  <si>
    <t>1719/PDT.G/2021/PA.JS</t>
  </si>
  <si>
    <t>EE196820237ID</t>
  </si>
  <si>
    <t>1665/PDT.G/2021/PA.JS</t>
  </si>
  <si>
    <t>EE196820268ID</t>
  </si>
  <si>
    <t>744/PDT.G/2020/PN.JKT.BRT</t>
  </si>
  <si>
    <t>EE196820285ID</t>
  </si>
  <si>
    <t>561/PDT.G/2020/PN.JKT.PST</t>
  </si>
  <si>
    <t>EE196820271ID</t>
  </si>
  <si>
    <t>PA.TSM</t>
  </si>
  <si>
    <t>1602/PDT.G/2021/PA.TSM</t>
  </si>
  <si>
    <t>EE196820254ID</t>
  </si>
  <si>
    <t>EE197027103ID</t>
  </si>
  <si>
    <t>3047/PDT.G/2021/PA.JT</t>
  </si>
  <si>
    <t>EE196820245ID</t>
  </si>
  <si>
    <t>873/PDT.G/2020/PN.JKT.BRT</t>
  </si>
  <si>
    <t>EE196820210ID</t>
  </si>
  <si>
    <t>194/PDT.G/2021/PA TALU</t>
  </si>
  <si>
    <t>EE196820223ID</t>
  </si>
  <si>
    <t>525/PDT.G/2020/PN.JKT.SEL</t>
  </si>
  <si>
    <t>EE197039543ID</t>
  </si>
  <si>
    <t>64/PDT/2021/PT DKI JO 311/PDT.G/2019</t>
  </si>
  <si>
    <t>EE197039530ID</t>
  </si>
  <si>
    <t>EE197039565ID</t>
  </si>
  <si>
    <t>358/PDT.G/2020/PN.JKT.SEL</t>
  </si>
  <si>
    <t>EE197039574ID</t>
  </si>
  <si>
    <t>445/PDT.G/2021/PN.MDN</t>
  </si>
  <si>
    <t>EE197039588ID</t>
  </si>
  <si>
    <t>EE197039557ID</t>
  </si>
  <si>
    <t>  W10 U1/5734/5834/5837/5838/HT</t>
  </si>
  <si>
    <t>  W10 U1 5791 HT 02VIII 2021</t>
  </si>
  <si>
    <t>  W10 U1/5736/HT 02/VIII/2021</t>
  </si>
  <si>
    <t>  W10 U1/5733/HT/HT 02/VIII/2021</t>
  </si>
  <si>
    <t>  W10.U1/5930/HT.02/VIII/2021.03.INA SINGAPURA</t>
  </si>
  <si>
    <t>  W10.U1/5929/HT.02/VIII/2021.03.INA SINGAPURA</t>
  </si>
  <si>
    <t>  W10.U1/5692/HT.02/VIII/2021/DKW USA</t>
  </si>
  <si>
    <t>UNITED STATES OF AMERICA</t>
  </si>
  <si>
    <t>  W10.U1/5693/HT.02/VIII/2021/DKW SINGAPURA</t>
  </si>
  <si>
    <t>  W10.U1/5563/HT.02/VII/2021/03/ITA SINGAPURA</t>
  </si>
  <si>
    <t>  W10.U1/6826/HT.02/VIII/2020/04/ITA HONGKONG</t>
  </si>
  <si>
    <t>  W10.U1/6824/HT.02/VIII/2020/04/ITA HONGKONG</t>
  </si>
  <si>
    <t>  W10.U1/5815/51.2018.EKS/HT.02.8.2021.03.WIL CAYMAN ISLAND</t>
  </si>
  <si>
    <t>  W10.U1/5816/51.2018.EKS/HT.02.8.2021.03.WIL UNI EMIRAT ARAB</t>
  </si>
  <si>
    <t>  D/01823/08/2021/55</t>
  </si>
  <si>
    <t>  D/01820/08/2021/55</t>
  </si>
  <si>
    <t>  D/01825/08/2021/55</t>
  </si>
  <si>
    <t>  14350/HI/08/2021/55</t>
  </si>
  <si>
    <t>  W10.U4/6678/HK.02/8/2021</t>
  </si>
  <si>
    <t>  W10.U4/6679/HK.02/8/2021</t>
  </si>
  <si>
    <t>  W10.U4/6676/HK.02/8/2021</t>
  </si>
  <si>
    <t>  W10.U4/6677/HK.02/8/2021</t>
  </si>
  <si>
    <t>  W10.U4/6680/HK.02/8/2021</t>
  </si>
  <si>
    <t>EE210114294ID</t>
  </si>
  <si>
    <t>311/PDT.G/2019/PN.JKT.PST</t>
  </si>
  <si>
    <t>EE210114365ID</t>
  </si>
  <si>
    <t>EE210114334ID</t>
  </si>
  <si>
    <t>146/PDT.BTH/2019/PN.JKT.PST</t>
  </si>
  <si>
    <t>EE210114303ID</t>
  </si>
  <si>
    <t>579/PDT.G/2019/PN.JKT.PST</t>
  </si>
  <si>
    <t>EE210114405ID</t>
  </si>
  <si>
    <t>33/PDT.SUS-MEREK/2020/PN.NIAGA.JKT.PST</t>
  </si>
  <si>
    <t>EE210114572ID</t>
  </si>
  <si>
    <t>16/PDT.G/2021/PN.JKT.PST</t>
  </si>
  <si>
    <t>EE210114396ID</t>
  </si>
  <si>
    <t>EE210114325ID</t>
  </si>
  <si>
    <t>EE210114317ID</t>
  </si>
  <si>
    <t>352//PDT.G/2021/PN.JKT.PST</t>
  </si>
  <si>
    <t>CC006470807ID</t>
  </si>
  <si>
    <t>SWEDEN</t>
  </si>
  <si>
    <t>CC006471379ID</t>
  </si>
  <si>
    <t>PN.CLP</t>
  </si>
  <si>
    <t>2446/PDT.G/2021/PA TGRS</t>
  </si>
  <si>
    <t>CC006471365ID</t>
  </si>
  <si>
    <t>CC006471351ID</t>
  </si>
  <si>
    <t>CC006471348ID</t>
  </si>
  <si>
    <t>CC006471334ID</t>
  </si>
  <si>
    <t>352/PDT.G/2021/PN.JKT.PST</t>
  </si>
  <si>
    <t>CC006471325ID</t>
  </si>
  <si>
    <t>CC006471317ID</t>
  </si>
  <si>
    <t>OMAN</t>
  </si>
  <si>
    <t>CC006471303ID</t>
  </si>
  <si>
    <t>CC006471382ID</t>
  </si>
  <si>
    <t>MADAGASCAR</t>
  </si>
  <si>
    <t>CC006471294ID</t>
  </si>
  <si>
    <t>134/PDT.P/2020/PN.SBY</t>
  </si>
  <si>
    <t>CC006471285ID</t>
  </si>
  <si>
    <t>CC006471277ID</t>
  </si>
  <si>
    <t>338/PDT.PLW/2020/PN.CKR</t>
  </si>
  <si>
    <t>CC006471263ID</t>
  </si>
  <si>
    <t>4/PDT.G/2021/PN.BTL</t>
  </si>
  <si>
    <t>CC006471250ID</t>
  </si>
  <si>
    <t>CC006471025ID</t>
  </si>
  <si>
    <t>PN.PBR</t>
  </si>
  <si>
    <t>56/PDT.G/2021/PN.PBR</t>
  </si>
  <si>
    <t>CC006471011ID</t>
  </si>
  <si>
    <t>23/PDT.G/2019/PN.MLG</t>
  </si>
  <si>
    <t>CC006470869ID</t>
  </si>
  <si>
    <t>CC006470855ID</t>
  </si>
  <si>
    <t>CC006470872ID</t>
  </si>
  <si>
    <t>CC006470886ID</t>
  </si>
  <si>
    <t>188/PDT/2020/PT.DKI.JO 15/PDT.PLW/2018</t>
  </si>
  <si>
    <t>CC006470890ID</t>
  </si>
  <si>
    <t>PA.BDG</t>
  </si>
  <si>
    <t>72/PDT.G/2021/PA.BDG</t>
  </si>
  <si>
    <t>CC006470909ID</t>
  </si>
  <si>
    <t>331/PDT.G/2020/PN.JKT.PST</t>
  </si>
  <si>
    <t>CC006470912ID</t>
  </si>
  <si>
    <t>2997/PDT.G/2021/PA.JT</t>
  </si>
  <si>
    <t>CC005203402ID</t>
  </si>
  <si>
    <t>3180/PDT.G/2021/PA.JT</t>
  </si>
  <si>
    <t>CC005203362ID</t>
  </si>
  <si>
    <t>399/PDT.G/2019/PN.JKT.PST</t>
  </si>
  <si>
    <t>CC006470753ID</t>
  </si>
  <si>
    <t>378/PDGT.G/2020/PN.JKT.PST</t>
  </si>
  <si>
    <t>CC006470784ID</t>
  </si>
  <si>
    <t>177/PDT.G/2021/PA.DPS</t>
  </si>
  <si>
    <t>CC006470775ID</t>
  </si>
  <si>
    <t>CC006470740ID</t>
  </si>
  <si>
    <t>282/PDT.BTH/2021/PN.JKT.PST</t>
  </si>
  <si>
    <t>CC006470798ID</t>
  </si>
  <si>
    <t>JORDAN</t>
  </si>
  <si>
    <t>75/PDT.G/2021/PA.KDL</t>
  </si>
  <si>
    <t>CC006470841ID</t>
  </si>
  <si>
    <t>PA.MLG</t>
  </si>
  <si>
    <t>1350/PDT.G/2021/PA.MLG</t>
  </si>
  <si>
    <t>CC006470838ID</t>
  </si>
  <si>
    <t>241/PDT.G/2019/PN.JKT.BRT</t>
  </si>
  <si>
    <t>CC006470824ID</t>
  </si>
  <si>
    <t>PA.BKS</t>
  </si>
  <si>
    <t>1834/PDT.G/2021/PA.BKS</t>
  </si>
  <si>
    <t>CC006470815ID</t>
  </si>
  <si>
    <t>PA.SOR</t>
  </si>
  <si>
    <t>3219/PDT.G/2019/PA.SOR</t>
  </si>
  <si>
    <t>CC006471175ID</t>
  </si>
  <si>
    <t>ZIMBABWE</t>
  </si>
  <si>
    <t>PA.SMD</t>
  </si>
  <si>
    <t>852/PDT.G/2021/PA.SMD</t>
  </si>
  <si>
    <t>CC006471189ID</t>
  </si>
  <si>
    <t>CC006471113ID</t>
  </si>
  <si>
    <t>CC006471100ID</t>
  </si>
  <si>
    <t>CC006471095ID</t>
  </si>
  <si>
    <t>CC006471087ID</t>
  </si>
  <si>
    <t>796/PDT.G/2020/PN.DPS</t>
  </si>
  <si>
    <t>CC006471073ID</t>
  </si>
  <si>
    <t>CC006471060ID</t>
  </si>
  <si>
    <t>TIMOR-LESTE</t>
  </si>
  <si>
    <t>CC006471056ID</t>
  </si>
  <si>
    <t>CC006471042ID</t>
  </si>
  <si>
    <t>1216/PDT.G/2020/PA.JP</t>
  </si>
  <si>
    <t>CC006471039ID</t>
  </si>
  <si>
    <t>57/PDT.G/2021/PN.JKT.PST</t>
  </si>
  <si>
    <t>CC006471127ID</t>
  </si>
  <si>
    <t>1841/PDT.G/2021/PA.JS</t>
  </si>
  <si>
    <t>CC006471158ID</t>
  </si>
  <si>
    <t>PA.MJL</t>
  </si>
  <si>
    <t>1389/PDT.G/2021/PA.MJL</t>
  </si>
  <si>
    <t>CC006471161ID</t>
  </si>
  <si>
    <t>POLAND (REP)</t>
  </si>
  <si>
    <t>45/PDR.SUS-HKI/2021/PN.NIAGA.JKT.PST</t>
  </si>
  <si>
    <t>CC006471246ID</t>
  </si>
  <si>
    <t>CC006471201ID</t>
  </si>
  <si>
    <t>CC006471192ID</t>
  </si>
  <si>
    <t>CC006471144ID</t>
  </si>
  <si>
    <t>PN.PWT</t>
  </si>
  <si>
    <t>52/PDT.G/2020/PN.PWT</t>
  </si>
  <si>
    <t>CC006471135ID</t>
  </si>
  <si>
    <t>166/PDT.G/2020/PN.MLG</t>
  </si>
  <si>
    <t>CC006470722ID</t>
  </si>
  <si>
    <t>CC006471232ID</t>
  </si>
  <si>
    <t>CC006471229ID</t>
  </si>
  <si>
    <t>CC006471215ID</t>
  </si>
  <si>
    <t>PA.MGT</t>
  </si>
  <si>
    <t>217/PDT.G/2021/PA.MGT</t>
  </si>
  <si>
    <t>EE197044044ID</t>
  </si>
  <si>
    <t>EE210114285ID</t>
  </si>
  <si>
    <t>PA.PWD</t>
  </si>
  <si>
    <t>2761/PDT.G/2020/PA.PWD</t>
  </si>
  <si>
    <t>EE210114351ID</t>
  </si>
  <si>
    <t>558/PDT.G/2021/PN.JKT.SEL</t>
  </si>
  <si>
    <t>EE210114348ID</t>
  </si>
  <si>
    <t>EE210114657ID</t>
  </si>
  <si>
    <t>1073/PDT.G/2019/PN.JKT.SEL</t>
  </si>
  <si>
    <t>EE210114881ID</t>
  </si>
  <si>
    <t>PN.SGI</t>
  </si>
  <si>
    <t>22/PDT.G/2019/PN.SGI</t>
  </si>
  <si>
    <t>EE210114674ID</t>
  </si>
  <si>
    <t>PN.KWG</t>
  </si>
  <si>
    <t>74/PDT.G/2017/PN.KWG</t>
  </si>
  <si>
    <t>EE210114665ID</t>
  </si>
  <si>
    <t>446/PDT.G/2018/PN.JKT.PST</t>
  </si>
  <si>
    <t>EE210114878ID</t>
  </si>
  <si>
    <t>EE210114952ID</t>
  </si>
  <si>
    <t>EE210114864ID</t>
  </si>
  <si>
    <t>37/PDT.SUS-MEREK/2021/PN.NIAGA.JKT.PST</t>
  </si>
  <si>
    <t>EE210114904ID</t>
  </si>
  <si>
    <t>EE210114612ID</t>
  </si>
  <si>
    <t>EE210114626ID</t>
  </si>
  <si>
    <t>EE210114728ID</t>
  </si>
  <si>
    <t>EE210114484ID</t>
  </si>
  <si>
    <t>PN.SRG</t>
  </si>
  <si>
    <t>EE210114714ID</t>
  </si>
  <si>
    <t>EE210114705ID</t>
  </si>
  <si>
    <t>EE210114475ID</t>
  </si>
  <si>
    <t>  14687/HI/09/2021/55</t>
  </si>
  <si>
    <t>81/PDT.G/2021/PN.JKT.PST</t>
  </si>
  <si>
    <t>CC006470665ID</t>
  </si>
  <si>
    <t>CC006470651ID</t>
  </si>
  <si>
    <t>CC006470648ID</t>
  </si>
  <si>
    <t>12/PDT.G/2021/PTA.BTN</t>
  </si>
  <si>
    <t>CC006470634ID</t>
  </si>
  <si>
    <t>CC006470930ID</t>
  </si>
  <si>
    <t>CC006470957ID</t>
  </si>
  <si>
    <t>CC006470926ID</t>
  </si>
  <si>
    <t>2132/PDT.G/2020/PA.SMD</t>
  </si>
  <si>
    <t>CC005203858ID</t>
  </si>
  <si>
    <t>339/PDT.G/2021/PN.JKT.PST</t>
  </si>
  <si>
    <t>CC006470988ID</t>
  </si>
  <si>
    <t>CC006470965ID</t>
  </si>
  <si>
    <t>43/PDT.G/2021/PN.JKT.BRT</t>
  </si>
  <si>
    <t>CC006470682ID</t>
  </si>
  <si>
    <t>PA.LLG</t>
  </si>
  <si>
    <t>583/PDT.G/2021/PA.LLG</t>
  </si>
  <si>
    <t>CC006470696ID</t>
  </si>
  <si>
    <t>CC006470705ID</t>
  </si>
  <si>
    <t>CC006470943ID</t>
  </si>
  <si>
    <t>CC006470679ID</t>
  </si>
  <si>
    <t>CC006470974ID</t>
  </si>
  <si>
    <t>PA KAB MADIUN</t>
  </si>
  <si>
    <t>  W13-A14/1550/HK.05/8/2021</t>
  </si>
  <si>
    <t>  W17-U1/2436/HK.02/VII/2021</t>
  </si>
  <si>
    <t>  W4-A6/888/HK.05/7/2021</t>
  </si>
  <si>
    <t>  W13-U2/4056/HK.02/HK/VII/2021</t>
  </si>
  <si>
    <t>  W14.U1/13277/HK.02/08/2021</t>
  </si>
  <si>
    <t>  W4.U8/2874/HK.02.01/VIII/2021</t>
  </si>
  <si>
    <t>  W4.U8/2340/HK.02.04.02/6/2021</t>
  </si>
  <si>
    <t>  W4.U8/2341/HK.02.04.02/3/2021</t>
  </si>
  <si>
    <t>  W14.U1/13278/HK.02/08/2021</t>
  </si>
  <si>
    <t>  W2.U1/12278/HK.02/VI/2021</t>
  </si>
  <si>
    <t>  W4/U8/2272/HK.02.05.07/VII/2021</t>
  </si>
  <si>
    <t>  W10.U1.6511.HT.02.VIII.2021.03.IN</t>
  </si>
  <si>
    <t>  W10.U2/2271/HK.02/6/2021</t>
  </si>
  <si>
    <t>BRUNEI DARUSSALAM</t>
  </si>
  <si>
    <t>  W10.U1.4742.HT.02.VIII.2021.03.IN</t>
  </si>
  <si>
    <t>  15724/HI/09/2021/55</t>
  </si>
  <si>
    <t>EE213877208ID</t>
  </si>
  <si>
    <t>EE213877185ID</t>
  </si>
  <si>
    <t>EE213877168ID</t>
  </si>
  <si>
    <t>539/PDT.G/2020/PN.JKT.PST</t>
  </si>
  <si>
    <t>EE209512245ID</t>
  </si>
  <si>
    <t>EE213877242ID</t>
  </si>
  <si>
    <t>EE213877225ID</t>
  </si>
  <si>
    <t>EE213877199ID</t>
  </si>
  <si>
    <t>EE213877137ID</t>
  </si>
  <si>
    <t>457/PDT.G/2021/PN.JKT.PST</t>
  </si>
  <si>
    <t>EE213877154ID</t>
  </si>
  <si>
    <t>PA.TPI</t>
  </si>
  <si>
    <t>131/PDT.G/2021/PA.TPI</t>
  </si>
  <si>
    <t>EE213877171ID</t>
  </si>
  <si>
    <t>EE213877211ID</t>
  </si>
  <si>
    <t>EE213877239ID</t>
  </si>
  <si>
    <t>EE213877145ID</t>
  </si>
  <si>
    <t>322/PDT.G/2021/PN.JKT.PST</t>
  </si>
  <si>
    <t>EE210114250ID</t>
  </si>
  <si>
    <t>427/PDT.SUS-PHI/2020/PN.JKT.PST</t>
  </si>
  <si>
    <t>EE210114263ID</t>
  </si>
  <si>
    <t>EE209512237ID</t>
  </si>
  <si>
    <t>230/PDT/2020/PT DKI JP 269/PDT.G/2014</t>
  </si>
  <si>
    <t>EE210114095ID</t>
  </si>
  <si>
    <t>EE210114100ID</t>
  </si>
  <si>
    <t>PN.SIGLI</t>
  </si>
  <si>
    <t>22/PDT.G/2019/PN.SIGLI</t>
  </si>
  <si>
    <t>EE209512254ID</t>
  </si>
  <si>
    <t>EE209512268ID</t>
  </si>
  <si>
    <t>PTA.SBY</t>
  </si>
  <si>
    <t>177/PDT.G/2021/PTA.SBY</t>
  </si>
  <si>
    <t>EE210114113ID</t>
  </si>
  <si>
    <t>436/PDT.G/2021/PN.JKT.UTR</t>
  </si>
  <si>
    <t>CC006471572ID</t>
  </si>
  <si>
    <t>51/2018 EKS JO 06/PDT-INT/2015/PN.JKT.PST</t>
  </si>
  <si>
    <t>CC006471586ID</t>
  </si>
  <si>
    <t>44/PDT.SUS-MERK/2021/PN.JKT.PST</t>
  </si>
  <si>
    <t>CC006471612ID</t>
  </si>
  <si>
    <t>CC006471626ID</t>
  </si>
  <si>
    <t>377/PDT.G/2021/PN.JKT.UTR</t>
  </si>
  <si>
    <t>CC006471657ID</t>
  </si>
  <si>
    <t>CC006471609ID</t>
  </si>
  <si>
    <t>CC006471630ID</t>
  </si>
  <si>
    <t>CC006471590ID</t>
  </si>
  <si>
    <t>437/PDT.G/2015/PN.JKT.BRT</t>
  </si>
  <si>
    <t>CC006471665ID</t>
  </si>
  <si>
    <t>CC006471555ID</t>
  </si>
  <si>
    <t>50/2018 EKS JO 06/PDT-INT/2015/PN.JKT.PST</t>
  </si>
  <si>
    <t>CC006471643ID</t>
  </si>
  <si>
    <t>  15911-09631/HI/06/2021/55</t>
  </si>
  <si>
    <t xml:space="preserve">74.PDT.G.2017  </t>
  </si>
  <si>
    <t>EE210114158ID</t>
  </si>
  <si>
    <t xml:space="preserve">293.PDT.G.2021 </t>
  </si>
  <si>
    <t>EE210114135ID</t>
  </si>
  <si>
    <t xml:space="preserve">22.PDT.G.2019  </t>
  </si>
  <si>
    <t>EE210114144ID</t>
  </si>
  <si>
    <t xml:space="preserve">2002.PDT.G.2021 </t>
  </si>
  <si>
    <t>EE210114161ID</t>
  </si>
  <si>
    <t xml:space="preserve">304.PDT.G.2021 </t>
  </si>
  <si>
    <t>CC006471688ID</t>
  </si>
  <si>
    <t xml:space="preserve">895.PDT.G.2020 </t>
  </si>
  <si>
    <t>CC006471674ID</t>
  </si>
  <si>
    <t xml:space="preserve">52.PDT.G.2020 </t>
  </si>
  <si>
    <t>CC006471569ID</t>
  </si>
  <si>
    <t>  W10.U2/300/HK.02/8/2021</t>
  </si>
  <si>
    <t>  W.10.U3/5676/HK.02/7/2021.46</t>
  </si>
  <si>
    <t>  W10.U1/6277/HT.02/VIII/2021.03.INA</t>
  </si>
  <si>
    <t>  W10.U1.6245.HT.02.VIII.2021.03.IN</t>
  </si>
  <si>
    <t>  W10.U1/5664/HT.02/VIII/2021/IRN</t>
  </si>
  <si>
    <t>  W10.U1/6746/HT.02/IX/2021/04/LSI</t>
  </si>
  <si>
    <t>  W10.U1/1597/HK.02/06/2021</t>
  </si>
  <si>
    <t>  W10.U1/PDT/2177/III/2021.03.AGS</t>
  </si>
  <si>
    <t>  W9.A1/4145/HK.05/9/2021</t>
  </si>
  <si>
    <t>  W9.A3/4177/HK.05/8/2021</t>
  </si>
  <si>
    <t>  W10.U1.4480.HT.03.VIII.2021.03.PK</t>
  </si>
  <si>
    <t>  W10.U1/6667/HT.02/IX/2021.DWI</t>
  </si>
  <si>
    <t>  W10.U1/4935/HT.03/VIII/2021.03.DN</t>
  </si>
  <si>
    <t>  W10.U1/6617/HT.02/VIII/2021.03.EKA</t>
  </si>
  <si>
    <t>  W14.U1/13680/HK.02/2021</t>
  </si>
  <si>
    <t>PA TENGGARONG</t>
  </si>
  <si>
    <t>  W17.A3/1671/HK.05/8/2021</t>
  </si>
  <si>
    <t>  W17.A3/1675/HK.05/8/2021</t>
  </si>
  <si>
    <t>PN YOGYAKARTA</t>
  </si>
  <si>
    <t>  W13.U1/3530/HK.02/VIII/2021.III</t>
  </si>
  <si>
    <t>  W13.U1/3530/HK.02/VIII/2021.V</t>
  </si>
  <si>
    <t>  W13.U1/3530/HK.02/VIII/2021.IV</t>
  </si>
  <si>
    <t>PA SIMALUNGUN</t>
  </si>
  <si>
    <t>  W2.A12/1223/HK.02/VII/2021</t>
  </si>
  <si>
    <t>PA BONTANG</t>
  </si>
  <si>
    <t>  W17-A8/510/HK.05/4/2021</t>
  </si>
  <si>
    <t>PA CIBINONG</t>
  </si>
  <si>
    <t>  W10-A20/1735/HK.05/2021</t>
  </si>
  <si>
    <t>  W.27-A5/3668/HK.05/08/2021</t>
  </si>
  <si>
    <t>  W13-U1/3530/HK.02/VIII/2021.1</t>
  </si>
  <si>
    <t>  W25.U1/4319/HK.02/8/2021</t>
  </si>
  <si>
    <t>PA NATUNA</t>
  </si>
  <si>
    <t>  W4-A14/517/HK.05/08/2021</t>
  </si>
  <si>
    <t>  W4.U8/2839/HK.02.05.07/VIII/2021</t>
  </si>
  <si>
    <t>  W10.U3.1957/HK.02/06/2021 NORWEGIA</t>
  </si>
  <si>
    <t>REKAPITULASI KIRIMAN ROGATORY MAHKAMAH AGUNG RI PERIODE OKTOBER 2021</t>
  </si>
  <si>
    <t>  W13-U1/3530/HK.02/VIII/2021.II KOREA UTARA</t>
  </si>
  <si>
    <t>  W10-UI/PDT/6612/VIII/2021.03.AGS</t>
  </si>
  <si>
    <t>  W10-U1/6789/HT.02/IX/2021/DKW</t>
  </si>
  <si>
    <t>  W9.A3/4501/HK.05/9/2021</t>
  </si>
  <si>
    <t>  W10.U1.4931.HT.03.VIII.2021.03.IY</t>
  </si>
  <si>
    <t>  W10.U1/6936/HT.02/IX/2021/04/LSI</t>
  </si>
  <si>
    <t>2002.PDT.G.2021 KDEI INDONESIA</t>
  </si>
  <si>
    <t>CC005203521ID</t>
  </si>
  <si>
    <t>  W10.U1/7036/HT.02/IX/2021/DKW</t>
  </si>
  <si>
    <t>  16930/HI/10/2021/55</t>
  </si>
  <si>
    <t>  16017/HI/09/2021/55</t>
  </si>
  <si>
    <t>  17034/HI/10/2021/55</t>
  </si>
  <si>
    <t>  17033/HI/10/2021/55</t>
  </si>
  <si>
    <t>  W2.U1/12949/HK.03/VI/2021</t>
  </si>
  <si>
    <t>  W.14-U2/2518/HK.02/5/2021</t>
  </si>
  <si>
    <t>  W11-A7/3922/HK.05/IX/2021</t>
  </si>
  <si>
    <t>  W12-U5/1677/HK.02/9/2021</t>
  </si>
  <si>
    <t>  W4-A5/1060/HK.05/8/2021</t>
  </si>
  <si>
    <t>  W4-A13/1301/HK.05/9/2021</t>
  </si>
  <si>
    <t>PA BANJARNEGARA</t>
  </si>
  <si>
    <t>  W11-A5/2332/HK.05/IX/2021</t>
  </si>
  <si>
    <t>  W29.UI/3831/HT.01.10/IX/2021</t>
  </si>
  <si>
    <t>  W29.UI/3833/HT.01.10/IX/2021</t>
  </si>
  <si>
    <t>  W29.UI/3832/HT.01.10/IX/2021</t>
  </si>
  <si>
    <t>PN.YYK</t>
  </si>
  <si>
    <t>272.PDT.G.2020 EMBASSY OF THE</t>
  </si>
  <si>
    <t>EE210114192ID</t>
  </si>
  <si>
    <t>SEOUL</t>
  </si>
  <si>
    <t>EE210114201ID</t>
  </si>
  <si>
    <t>EE210114175ID</t>
  </si>
  <si>
    <t>EE210114189ID</t>
  </si>
  <si>
    <t>690.PDT.G.2020.PN.JKT.PST</t>
  </si>
  <si>
    <t>EE213877295ID</t>
  </si>
  <si>
    <t>544.PDT.G.2021 EMBASSY OF THE</t>
  </si>
  <si>
    <t>EE213877335ID</t>
  </si>
  <si>
    <t>PA.NTN</t>
  </si>
  <si>
    <t>113.PDT.G.2021 EMBASSY OF THE</t>
  </si>
  <si>
    <t>EE213877327ID</t>
  </si>
  <si>
    <t>PA.SIM</t>
  </si>
  <si>
    <t>633.PDT.G.2021 / SELAMAT ABDUL HAFIS BIN H. ALI</t>
  </si>
  <si>
    <t>EE213877313ID</t>
  </si>
  <si>
    <t>60.PDT.G.SUS HAK CIPTA EMBASSY</t>
  </si>
  <si>
    <t>EE210114215ID</t>
  </si>
  <si>
    <t>481.PDT.G.2021 EMBASSY OF THE</t>
  </si>
  <si>
    <t>EE210114246ID</t>
  </si>
  <si>
    <t>517.PDT.G.2021 EMBASSY OF THE</t>
  </si>
  <si>
    <t>EE210114229ID</t>
  </si>
  <si>
    <t>518.PDT.G.VERZET EMBASSY OF TH</t>
  </si>
  <si>
    <t>EE209512271ID</t>
  </si>
  <si>
    <t>PA.TGR</t>
  </si>
  <si>
    <t>201.PDT.G.2021 EMBASSY OF THE</t>
  </si>
  <si>
    <t>EE210114232ID</t>
  </si>
  <si>
    <t>624.PDT.G.2021 EMBASSY OF THE</t>
  </si>
  <si>
    <t>EE213877344ID</t>
  </si>
  <si>
    <t>57.PDT.SUS MEREK EMBASSY OF TH</t>
  </si>
  <si>
    <t>EE213877300ID</t>
  </si>
  <si>
    <t>522.PDT.G.2019 CONSULATE GENER</t>
  </si>
  <si>
    <t>CC006471538ID</t>
  </si>
  <si>
    <t>4350.PDT.G.2020 CONSULATE GENE</t>
  </si>
  <si>
    <t>CC006471541ID</t>
  </si>
  <si>
    <t>CC006471515ID</t>
  </si>
  <si>
    <t>1424.PDT.G.2020 CONSULATE GENE</t>
  </si>
  <si>
    <t>CC006471484ID</t>
  </si>
  <si>
    <t>607.PDT.G.2019 EMBASSY OF THE</t>
  </si>
  <si>
    <t>CC006471453ID</t>
  </si>
  <si>
    <t>PA.BOTG</t>
  </si>
  <si>
    <t>309.PDT.G.2020 CONSULATE GENER</t>
  </si>
  <si>
    <t>CC006471467ID</t>
  </si>
  <si>
    <t>508.PDT.G.2020 EMBASSY OF THE</t>
  </si>
  <si>
    <t>CC006471498ID</t>
  </si>
  <si>
    <t>226.PDT.G.2021 EMBASSY OF THE</t>
  </si>
  <si>
    <t>CC006471475ID</t>
  </si>
  <si>
    <t>PN.JT</t>
  </si>
  <si>
    <t>440.PDT.G.2021 EMBASSY OF THE</t>
  </si>
  <si>
    <t>CC006471524ID</t>
  </si>
  <si>
    <t>PA.CBN</t>
  </si>
  <si>
    <t>4637.PDT.G.2021 EMBASSY OF THE</t>
  </si>
  <si>
    <t>CC006471507ID</t>
  </si>
  <si>
    <t>  17350/HI/10/2021/55-17362/HI/10/2021/55</t>
  </si>
  <si>
    <t>  1697/PAN/HM.01.1/7.2018</t>
  </si>
  <si>
    <t>  13829/I/08/2021/55</t>
  </si>
  <si>
    <t>52.PDT.BTH.2021.PN.MLG</t>
  </si>
  <si>
    <t>EE213877429ID</t>
  </si>
  <si>
    <t>1537.PDT.G.2021.PA.BTM</t>
  </si>
  <si>
    <t>EE213877446ID</t>
  </si>
  <si>
    <t>08PK.PDT.SUS.HKI.2021.PN.NIAGA.JKT.PST</t>
  </si>
  <si>
    <t>EE213877392ID</t>
  </si>
  <si>
    <t>748.PDT.G.2020.PN.JKT.PST</t>
  </si>
  <si>
    <t>EE213877432ID</t>
  </si>
  <si>
    <t>391.PDT.G.2021.PN.JKT.PST</t>
  </si>
  <si>
    <t>EE213877415ID</t>
  </si>
  <si>
    <t>110.PDT.G.2021.PN.SRG</t>
  </si>
  <si>
    <t>CC006471728ID</t>
  </si>
  <si>
    <t>CC006471714ID</t>
  </si>
  <si>
    <t>CC006471745ID</t>
  </si>
  <si>
    <t>261.PDT.2021.PT.SMG JO. 52.PDT.G.2021.PN.PWT</t>
  </si>
  <si>
    <t>CC006471731ID</t>
  </si>
  <si>
    <t>PA.BKLS</t>
  </si>
  <si>
    <t>205.PDT.G.2021.PA.BKLS</t>
  </si>
  <si>
    <t>CC006471780ID</t>
  </si>
  <si>
    <t>664.PDT.G.2021.PA.KDL</t>
  </si>
  <si>
    <t>CC006471793ID</t>
  </si>
  <si>
    <t>490.PDT.G.2021.PN.JKT.PST</t>
  </si>
  <si>
    <t>CC006471776ID</t>
  </si>
  <si>
    <t>  W10.U3/3633/HK.02/5/2021-(55)</t>
  </si>
  <si>
    <t>PA BREBES</t>
  </si>
  <si>
    <t>  W11-A2/3659/HK.05/IX/2021</t>
  </si>
  <si>
    <t>  W12-U5/1731/HK.02/IX/2021</t>
  </si>
  <si>
    <t>  W12.U110/2193/PDT.04.01/9/2021</t>
  </si>
  <si>
    <t>  W11.U1/5269/HK.02/2021</t>
  </si>
  <si>
    <t>  W10-A20/1995/HK.05/IX/2021</t>
  </si>
  <si>
    <t>  W13-U1/3726/HK.02/IX/2021</t>
  </si>
  <si>
    <t>  W24.U1/7419/HK.02/9/2021</t>
  </si>
  <si>
    <t>  W10.U1.5859.HT.02.VIII.2021.03.AP</t>
  </si>
  <si>
    <t>  W9-A4/5362/HK.05/10/2021</t>
  </si>
  <si>
    <t>  W9-A4/5363/HK.05/10/2021</t>
  </si>
  <si>
    <t>  W10.U1/5758/HT.02/VIII/2021/03/ITA</t>
  </si>
  <si>
    <t>  W10.U3/5768/HK.02/07/2021.JSP.039</t>
  </si>
  <si>
    <t>  W10.U1.5540.HT.03.IX.2021.03.DN</t>
  </si>
  <si>
    <t>  W10.U3/5769/HK.02/07/2021.JSP.039</t>
  </si>
  <si>
    <t>  W10.U3/2238/HK.02/08/2021.JSP.039</t>
  </si>
  <si>
    <t>REKAPITULASI KIRIMAN ROGATORY MAHKAMAH AGUNG RI PERIODE NOVEMBER 2021</t>
  </si>
  <si>
    <t>  18268/HI/10/2021/55</t>
  </si>
  <si>
    <t>45400 - MAJALENGKA</t>
  </si>
  <si>
    <t>  18256/HI/10/2021/55</t>
  </si>
  <si>
    <t>  W10.U1/7317/HT.02/IX/2021.03.EKA</t>
  </si>
  <si>
    <t>  W10.U1/7316/HT.02/IX/2021.03.EKA</t>
  </si>
  <si>
    <t>  W10.U1/5732/HT.02/VIII/2021.03.INA</t>
  </si>
  <si>
    <t>  W9-A1/5127/HT.05/10/2021</t>
  </si>
  <si>
    <t>PA BANDUNG</t>
  </si>
  <si>
    <t>  W10-A1/6669/HT.05/IX/2021</t>
  </si>
  <si>
    <t>PN TANJUNGPINANG</t>
  </si>
  <si>
    <t>  W4.U2/2485/HT.02/IX/2021</t>
  </si>
  <si>
    <t>  A35/1503/HT.05/IX/2021</t>
  </si>
  <si>
    <t>  W4-A13/1344/HK.05/9/2021</t>
  </si>
  <si>
    <t>  W11-A3/2865/HK.05/X/2021</t>
  </si>
  <si>
    <t>  W2-U18/2214/HK.02.10/X/2021.I</t>
  </si>
  <si>
    <t>  W2-U18/2214/HK.02.10/X/2021.II</t>
  </si>
  <si>
    <t>PA CILACACP</t>
  </si>
  <si>
    <t>  W11-A.4/3579/HK.05/IX/2021</t>
  </si>
  <si>
    <t>  19029/HI/11/2021/55</t>
  </si>
  <si>
    <t>450/PDT.G/2019/PN.JKT.PST</t>
  </si>
  <si>
    <t>EE213877375ID</t>
  </si>
  <si>
    <t>01/PDT.SUS-DESAIN INDUSTRI/2020/PN.NIAGA.JKT.PST</t>
  </si>
  <si>
    <t>EE213877287ID</t>
  </si>
  <si>
    <t>1066/PDT.G/2020/PN.JKT.SEL</t>
  </si>
  <si>
    <t>EE213877273ID</t>
  </si>
  <si>
    <t>291/PDT.G/2019/PN.JKT.PST JO 098/SRT.PDT.BDG/2021/PN.JKT.PST</t>
  </si>
  <si>
    <t>EE213877389ID</t>
  </si>
  <si>
    <t>261/PDT/2-21/PT SMG JO 52/PDT.G/2021/PN.PWT</t>
  </si>
  <si>
    <t>CC006471759ID</t>
  </si>
  <si>
    <t>5021/PDT.G/2021/PA.CBN</t>
  </si>
  <si>
    <t>CC006471705ID</t>
  </si>
  <si>
    <t>813/PDT.G/2017/PN.DPS</t>
  </si>
  <si>
    <t>CC006471691ID</t>
  </si>
  <si>
    <t>191/PDT.G/2020/PN.YYK</t>
  </si>
  <si>
    <t>CC006471878ID</t>
  </si>
  <si>
    <t>3190/PDT.G/2021/PA.JS</t>
  </si>
  <si>
    <t>CC006471881ID</t>
  </si>
  <si>
    <t>CC004901813ID</t>
  </si>
  <si>
    <t>  19352-13309/HI/08/2021/55</t>
  </si>
  <si>
    <t>594PDT.G2019PN.JKT.PST EMBASSY</t>
  </si>
  <si>
    <t>EE213857512ID</t>
  </si>
  <si>
    <t>1596.PDT.G.2021 EMBASSY OF THE</t>
  </si>
  <si>
    <t>EE213857509ID</t>
  </si>
  <si>
    <t>2761.PDT.G.2020 EMBASSY OF THE</t>
  </si>
  <si>
    <t>EE213877361ID</t>
  </si>
  <si>
    <t>PA.BBS</t>
  </si>
  <si>
    <t>3895.PDT.G.2020 INDONESIAN ECO</t>
  </si>
  <si>
    <t>EE213877517ID</t>
  </si>
  <si>
    <t>1500.PDT.G.2021 EMBASSY OF THE</t>
  </si>
  <si>
    <t>EE213877260ID</t>
  </si>
  <si>
    <t>PN.TPG</t>
  </si>
  <si>
    <t>60.PDT.G.2021 EMBASSY OF THE R</t>
  </si>
  <si>
    <t>EE213877358ID</t>
  </si>
  <si>
    <t>177.PDT.G.2021 EMBASSY OF THE</t>
  </si>
  <si>
    <t>CC006472003ID</t>
  </si>
  <si>
    <t>CC006471997ID</t>
  </si>
  <si>
    <t>PA.MGL</t>
  </si>
  <si>
    <t>78.PDT.G.2021 EMBASSY OF THE R</t>
  </si>
  <si>
    <t>CC006471820ID</t>
  </si>
  <si>
    <t>PA.BADG</t>
  </si>
  <si>
    <t>4592.PDT.G.2021 CONSULATE GANE</t>
  </si>
  <si>
    <t>CC006471816ID</t>
  </si>
  <si>
    <t>PN.BLG</t>
  </si>
  <si>
    <t>100.PDT.G.2021 EMBASSY OF THE</t>
  </si>
  <si>
    <t>CC006471847ID</t>
  </si>
  <si>
    <t>CC006471833ID</t>
  </si>
  <si>
    <t>W.24-U1/6557/HK.02/08/2021</t>
  </si>
  <si>
    <t>P2111160093055</t>
  </si>
  <si>
    <t>PN KENDARI</t>
  </si>
  <si>
    <t>W.23.U1/2534/HK.02/10/2021</t>
  </si>
  <si>
    <t>P2111160093647</t>
  </si>
  <si>
    <t>PA PURWAKARTA</t>
  </si>
  <si>
    <t>W10-A11/1784/KH.05/IX/2021B</t>
  </si>
  <si>
    <t>P2111160093773</t>
  </si>
  <si>
    <t>W10-A11/1784/KH.05/IX/2021A</t>
  </si>
  <si>
    <t>P2111160094111</t>
  </si>
  <si>
    <t>W.24-U1/6578/HK.02/08/2021</t>
  </si>
  <si>
    <t>P2111160094222</t>
  </si>
  <si>
    <t>W17-U8/1266/HK.02/VIII/2021</t>
  </si>
  <si>
    <t>P2111160094355</t>
  </si>
  <si>
    <t>W12.U5/1732/HK.02/9/2021</t>
  </si>
  <si>
    <t>P2111160094738</t>
  </si>
  <si>
    <t>PN MAJALENGKA</t>
  </si>
  <si>
    <t>W10-A3/2730/HK.05/X/2021</t>
  </si>
  <si>
    <t>P2111160094891</t>
  </si>
  <si>
    <t>W12.U5/1955/HK.02/10/2021</t>
  </si>
  <si>
    <t>P2111160095013</t>
  </si>
  <si>
    <t>W12.U5/1958/HK.02/10/2021</t>
  </si>
  <si>
    <t>P2111160095137</t>
  </si>
  <si>
    <t>PN TASIKMALAYA</t>
  </si>
  <si>
    <t>W11.U9/1108/HK.02/XI/2021</t>
  </si>
  <si>
    <t>P2111160095295</t>
  </si>
  <si>
    <t>W.24-U1/6579/HK.02/08/2021</t>
  </si>
  <si>
    <t>P2111160095365</t>
  </si>
  <si>
    <t>W12.U5/1957/HK.02/10/2021</t>
  </si>
  <si>
    <t>P2111160095470</t>
  </si>
  <si>
    <t>W11-A.4/412/HK.05/X/2021</t>
  </si>
  <si>
    <t>P2111160095610</t>
  </si>
  <si>
    <t>PN MUNGKID</t>
  </si>
  <si>
    <t>W12-U2.35/1746/HK.00.02/06/2021</t>
  </si>
  <si>
    <t>P2111160095732</t>
  </si>
  <si>
    <t>W14.U1/18209/HK.02/10/2021</t>
  </si>
  <si>
    <t>P2111160095913</t>
  </si>
  <si>
    <t>W13-U5/2405/HK.02/X/2021</t>
  </si>
  <si>
    <t>P2111160096043</t>
  </si>
  <si>
    <t>W25-U1/5099/HK.02/10/2021</t>
  </si>
  <si>
    <t>P2111160096156</t>
  </si>
  <si>
    <t>W12.U5/1956/HK.02/10/2021</t>
  </si>
  <si>
    <t>P2111160096272</t>
  </si>
  <si>
    <t>  W4.U2/2702/HT.02/X/2021</t>
  </si>
  <si>
    <t>P2111160096468</t>
  </si>
  <si>
    <t>  W10-04/6155/HK.02/7/2021 JERMAN</t>
  </si>
  <si>
    <t>3895.PDT.G.2020 KDEI INDONESIA</t>
  </si>
  <si>
    <t>CC004901022ID</t>
  </si>
  <si>
    <t>PN.KDI</t>
  </si>
  <si>
    <t>80/PDT.G/2020/PN.KDI</t>
  </si>
  <si>
    <t>EE213877494ID</t>
  </si>
  <si>
    <t>PN.SBS</t>
  </si>
  <si>
    <t>1/PDT/EKS/2020/PN.SBS JUNCTO 18/PDT</t>
  </si>
  <si>
    <t>EE213877503ID</t>
  </si>
  <si>
    <t>PA.PWK</t>
  </si>
  <si>
    <t>1155/PDT.G/2021/PA.PWK</t>
  </si>
  <si>
    <t>EE213877477ID</t>
  </si>
  <si>
    <t>4509/PDT.G/2021/PA.CLP</t>
  </si>
  <si>
    <t>EE213877525ID</t>
  </si>
  <si>
    <t>886/PDT.G/2020/PN.SBY</t>
  </si>
  <si>
    <t>EE213877450ID</t>
  </si>
  <si>
    <t>EE213877485ID</t>
  </si>
  <si>
    <t>CC006471864ID</t>
  </si>
  <si>
    <t>PN.TSM</t>
  </si>
  <si>
    <t>426/PDT/2021/PT BDG JO 40/PDT.G/2020</t>
  </si>
  <si>
    <t>CC006471440ID</t>
  </si>
  <si>
    <t>261/PDT/2021/PT SMG JO 52/PDT.G/2021</t>
  </si>
  <si>
    <t>CC006471396ID</t>
  </si>
  <si>
    <t>CC006471405ID</t>
  </si>
  <si>
    <t>CC004901994ID</t>
  </si>
  <si>
    <t>CC006471983ID</t>
  </si>
  <si>
    <t>1200/PDT.BTH/2019/PN.DPS JO 75/AKTA</t>
  </si>
  <si>
    <t>CC006471436ID</t>
  </si>
  <si>
    <t>CC006471422ID</t>
  </si>
  <si>
    <t>CC006471419ID</t>
  </si>
  <si>
    <t>CC006471952ID</t>
  </si>
  <si>
    <t>CC006471966ID</t>
  </si>
  <si>
    <t>20183/HI/11/2021/55</t>
  </si>
  <si>
    <t>P2111290102181</t>
  </si>
  <si>
    <t>REKAPITULASI KIRIMAN ROGATORY MAHKAMAH AGUNG RI PERIODE DESEMBER 2021</t>
  </si>
  <si>
    <t>  20570/HI/11/2021/55</t>
  </si>
  <si>
    <t>  W10-A11/A1784/HK.05/VIII/2021/C</t>
  </si>
  <si>
    <t>  W10-U1/8270/HT.02.X.2021.03.DHW</t>
  </si>
  <si>
    <t>  W10-U1/8269/HT.02.X.2021.03.DHW</t>
  </si>
  <si>
    <t>  W10-U1/8268/HT.02.X.2021.03.DHW</t>
  </si>
  <si>
    <t>  W10-U1/8267/HT.02.X.2021.03.DHW</t>
  </si>
  <si>
    <t>  W10-U1/8265/HT.02.X.2021.03.DHW</t>
  </si>
  <si>
    <t>  W10-U1/8274/HT.02.X.2021.03.DHW</t>
  </si>
  <si>
    <t>  W10-U1/8273/HT.02.X.2021.03.DHW</t>
  </si>
  <si>
    <t>  W10-U1/8272/HT.02.X.2021.03.DHW</t>
  </si>
  <si>
    <t>  W10-U1/8271/HT.02.X.2021.03.DHW</t>
  </si>
  <si>
    <t>  W10-U1/8278/HT.02.X.2021.03.DHW</t>
  </si>
  <si>
    <t>  W10-U1/8277/HT.02.X.2021.03.DHW</t>
  </si>
  <si>
    <t>  W10-U1/8276/HT.02.X.2021.03.DHW</t>
  </si>
  <si>
    <t>  W10-U1/8275/HT.02.X.2021.03.DHW</t>
  </si>
  <si>
    <t>  W10-U1/8282/HT.02.X.2021.03.DHW</t>
  </si>
  <si>
    <t>  W10-U1/8281/HT.02.X.2021.03.DHW</t>
  </si>
  <si>
    <t>  W10-U1/8280/HT.02.X.2021.03.DHW</t>
  </si>
  <si>
    <t>  W10-U1/8279/HT.02.X.2021.03.DHW</t>
  </si>
  <si>
    <t>  W10-U5/4854/HK.02/10/2021</t>
  </si>
  <si>
    <t>  W9-A4/5787/HK.05/11/2021</t>
  </si>
  <si>
    <t>PA JAKARTA BARAT</t>
  </si>
  <si>
    <t>  W9-A2/4064/HK.05/X/2021</t>
  </si>
  <si>
    <t>  W10-U4/8086/HK.02/9/2021</t>
  </si>
  <si>
    <t>  W10.U1.7339.HT.02.IX.2021.03.CAW</t>
  </si>
  <si>
    <t>  W10.U1.6040.HT.03.X.2021.03.MH</t>
  </si>
  <si>
    <t>  W10.U1/7684/HT.02/X/2021.03.INA</t>
  </si>
  <si>
    <t>CAYMAND ISLANDS</t>
  </si>
  <si>
    <t>  W10.U1.7335.HT.02.IX.2021.04.RIN</t>
  </si>
  <si>
    <t>  W10-U4/9032/HK.02/10/2021</t>
  </si>
  <si>
    <t>  W10-U1/8284/HT.02.X.2021.03.DHW</t>
  </si>
  <si>
    <t>  W10-U1/8283/HT.02.X.2021.03.DHW</t>
  </si>
  <si>
    <t>  W10.U1.7338.HT.02.IX.2021.03.CAW</t>
  </si>
  <si>
    <t>  W10.U1.5881.HT.03.X.2021.03.MH</t>
  </si>
  <si>
    <t>  W10.U1/7685/HT.02/X/2021.03.INA</t>
  </si>
  <si>
    <t>SAMOA</t>
  </si>
  <si>
    <t>  W10.U1.5879.HT.03.X.2021.03.MH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</si>
</sst>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7" formatCode="dd/mm/yyyy;@"/>
    <numFmt numFmtId="168" formatCode="_(* #,##0_);_(* \(#,##0\);_(* &quot;-&quot;??_);_(@_)"/>
    <numFmt numFmtId="169" formatCode="[$-809]dd\ mmmm\ yyyy;@"/>
  </numFmts>
  <fonts count="7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165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22" fontId="0" fillId="0" borderId="0" xfId="0" applyNumberFormat="1" applyFill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22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168" fontId="0" fillId="0" borderId="1" xfId="1" applyNumberFormat="1" applyFill="1" applyBorder="1" applyAlignment="1">
      <alignment horizontal="right" vertical="center" wrapText="1"/>
    </xf>
    <xf numFmtId="164" fontId="4" fillId="0" borderId="1" xfId="2" applyFont="1" applyBorder="1" applyAlignment="1"/>
    <xf numFmtId="0" fontId="0" fillId="0" borderId="1" xfId="0" applyBorder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Fill="1" applyBorder="1" applyAlignment="1">
      <alignment horizontal="center" vertical="center" wrapText="1"/>
    </xf>
    <xf numFmtId="168" fontId="0" fillId="0" borderId="1" xfId="1" applyNumberFormat="1" applyBorder="1">
      <alignment vertical="center"/>
    </xf>
    <xf numFmtId="167" fontId="0" fillId="0" borderId="0" xfId="0" applyNumberFormat="1" applyFill="1" applyAlignment="1">
      <alignment horizontal="center" vertical="center" wrapText="1"/>
    </xf>
    <xf numFmtId="16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ill="1" applyAlignment="1">
      <alignment horizontal="right" vertical="center" wrapText="1"/>
    </xf>
    <xf numFmtId="168" fontId="3" fillId="0" borderId="0" xfId="1" applyNumberFormat="1" applyFont="1" applyFill="1" applyBorder="1" applyAlignment="1">
      <alignment horizontal="right" vertical="center" wrapText="1"/>
    </xf>
    <xf numFmtId="16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8" fontId="0" fillId="0" borderId="0" xfId="1" applyNumberForma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22" fontId="0" fillId="0" borderId="0" xfId="0" applyNumberFormat="1" applyFill="1" applyAlignment="1">
      <alignment horizontal="center" vertical="center"/>
    </xf>
    <xf numFmtId="168" fontId="0" fillId="0" borderId="0" xfId="1" applyNumberFormat="1" applyFill="1" applyAlignment="1">
      <alignment horizontal="right" vertical="center"/>
    </xf>
    <xf numFmtId="2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167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left" vertical="center" wrapText="1"/>
    </xf>
    <xf numFmtId="168" fontId="0" fillId="2" borderId="1" xfId="1" applyNumberFormat="1" applyFill="1" applyBorder="1" applyAlignment="1">
      <alignment horizontal="right" vertical="center" wrapText="1"/>
    </xf>
    <xf numFmtId="0" fontId="0" fillId="0" borderId="0" xfId="0" applyNumberFormat="1">
      <alignment vertical="center"/>
    </xf>
    <xf numFmtId="168" fontId="5" fillId="0" borderId="1" xfId="0" applyNumberFormat="1" applyFont="1" applyBorder="1">
      <alignment vertical="center"/>
    </xf>
    <xf numFmtId="0" fontId="0" fillId="0" borderId="1" xfId="0" applyFill="1" applyBorder="1">
      <alignment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8" fontId="0" fillId="0" borderId="1" xfId="1" applyNumberFormat="1" applyFill="1" applyBorder="1" applyAlignment="1">
      <alignment horizontal="right" vertical="center"/>
    </xf>
    <xf numFmtId="168" fontId="5" fillId="0" borderId="1" xfId="1" applyNumberFormat="1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left" vertical="center" indent="1"/>
    </xf>
    <xf numFmtId="169" fontId="0" fillId="0" borderId="1" xfId="0" applyNumberFormat="1" applyFill="1" applyBorder="1" applyAlignment="1">
      <alignment horizontal="center" vertical="center" wrapText="1"/>
    </xf>
    <xf numFmtId="169" fontId="0" fillId="0" borderId="1" xfId="0" applyNumberFormat="1" applyBorder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  <xf numFmtId="168" fontId="0" fillId="0" borderId="0" xfId="1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8" fontId="0" fillId="0" borderId="1" xfId="1" applyNumberForma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2"/>
    </xf>
    <xf numFmtId="167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 indent="3"/>
    </xf>
    <xf numFmtId="0" fontId="0" fillId="0" borderId="0" xfId="0" applyAlignment="1">
      <alignment horizontal="righ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indent="2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workbookViewId="0">
      <selection activeCell="A84" sqref="A84:I84"/>
    </sheetView>
  </sheetViews>
  <sheetFormatPr defaultColWidth="9.1796875" defaultRowHeight="14.5"/>
  <cols>
    <col min="1" max="1" width="4.453125" customWidth="1"/>
    <col min="2" max="2" width="22" customWidth="1"/>
    <col min="3" max="3" width="32" customWidth="1"/>
    <col min="4" max="4" width="16.453125" customWidth="1"/>
    <col min="5" max="5" width="15" customWidth="1"/>
    <col min="6" max="6" width="21.453125" customWidth="1"/>
    <col min="7" max="7" width="15.1796875" customWidth="1"/>
    <col min="8" max="8" width="11.453125" customWidth="1"/>
    <col min="9" max="9" width="24.54296875" customWidth="1"/>
    <col min="10" max="10" width="10.54296875" customWidth="1"/>
    <col min="11" max="11" width="26.81640625" customWidth="1"/>
  </cols>
  <sheetData>
    <row r="1" spans="1:11" ht="15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12</v>
      </c>
      <c r="C3" s="58" t="s">
        <v>13</v>
      </c>
      <c r="D3" s="59">
        <v>18348089885</v>
      </c>
      <c r="E3" s="9"/>
      <c r="F3" s="8" t="s">
        <v>14</v>
      </c>
      <c r="G3" s="60">
        <v>44203.555636574099</v>
      </c>
      <c r="H3" s="40"/>
      <c r="I3" s="9" t="s">
        <v>15</v>
      </c>
      <c r="J3" s="62">
        <v>10800</v>
      </c>
      <c r="K3" s="8"/>
    </row>
    <row r="4" spans="1:11">
      <c r="A4" s="8">
        <v>2</v>
      </c>
      <c r="B4" s="8" t="s">
        <v>12</v>
      </c>
      <c r="C4" s="58" t="s">
        <v>16</v>
      </c>
      <c r="D4" s="59">
        <v>18348089898</v>
      </c>
      <c r="E4" s="9"/>
      <c r="F4" s="8" t="s">
        <v>14</v>
      </c>
      <c r="G4" s="60">
        <v>44203.556064814802</v>
      </c>
      <c r="H4" s="40"/>
      <c r="I4" s="9" t="s">
        <v>15</v>
      </c>
      <c r="J4" s="62">
        <v>10800</v>
      </c>
      <c r="K4" s="8"/>
    </row>
    <row r="5" spans="1:11">
      <c r="A5" s="8">
        <v>3</v>
      </c>
      <c r="B5" s="8" t="s">
        <v>12</v>
      </c>
      <c r="C5" s="58" t="s">
        <v>17</v>
      </c>
      <c r="D5" s="59">
        <v>18348089905</v>
      </c>
      <c r="E5" s="9"/>
      <c r="F5" s="8" t="s">
        <v>14</v>
      </c>
      <c r="G5" s="60">
        <v>44203.556458333303</v>
      </c>
      <c r="H5" s="40"/>
      <c r="I5" s="9" t="s">
        <v>15</v>
      </c>
      <c r="J5" s="62">
        <v>10800</v>
      </c>
      <c r="K5" s="8"/>
    </row>
    <row r="6" spans="1:11">
      <c r="A6" s="8">
        <v>4</v>
      </c>
      <c r="B6" s="8" t="s">
        <v>12</v>
      </c>
      <c r="C6" s="58" t="s">
        <v>18</v>
      </c>
      <c r="D6" s="59">
        <v>18348089918</v>
      </c>
      <c r="E6" s="9"/>
      <c r="F6" s="8" t="s">
        <v>14</v>
      </c>
      <c r="G6" s="60">
        <v>44203.557025463</v>
      </c>
      <c r="H6" s="40"/>
      <c r="I6" s="9" t="s">
        <v>15</v>
      </c>
      <c r="J6" s="62">
        <v>10800</v>
      </c>
      <c r="K6" s="8"/>
    </row>
    <row r="7" spans="1:11">
      <c r="A7" s="8">
        <v>5</v>
      </c>
      <c r="B7" s="8" t="s">
        <v>12</v>
      </c>
      <c r="C7" s="58" t="s">
        <v>19</v>
      </c>
      <c r="D7" s="59">
        <v>18348089921</v>
      </c>
      <c r="E7" s="9"/>
      <c r="F7" s="8" t="s">
        <v>14</v>
      </c>
      <c r="G7" s="60">
        <v>44203.557337963</v>
      </c>
      <c r="H7" s="40"/>
      <c r="I7" s="9" t="s">
        <v>15</v>
      </c>
      <c r="J7" s="62">
        <v>10800</v>
      </c>
      <c r="K7" s="8"/>
    </row>
    <row r="8" spans="1:11">
      <c r="A8" s="8">
        <v>6</v>
      </c>
      <c r="B8" s="8" t="s">
        <v>12</v>
      </c>
      <c r="C8" s="58" t="s">
        <v>20</v>
      </c>
      <c r="D8" s="59">
        <v>18348089934</v>
      </c>
      <c r="E8" s="9"/>
      <c r="F8" s="8" t="s">
        <v>14</v>
      </c>
      <c r="G8" s="60">
        <v>44203.557719907403</v>
      </c>
      <c r="H8" s="40"/>
      <c r="I8" s="9" t="s">
        <v>15</v>
      </c>
      <c r="J8" s="62">
        <v>10800</v>
      </c>
      <c r="K8" s="8"/>
    </row>
    <row r="9" spans="1:11">
      <c r="A9" s="8">
        <v>7</v>
      </c>
      <c r="B9" s="8" t="s">
        <v>12</v>
      </c>
      <c r="C9" s="58" t="s">
        <v>21</v>
      </c>
      <c r="D9" s="59">
        <v>18348089947</v>
      </c>
      <c r="E9" s="9"/>
      <c r="F9" s="8" t="s">
        <v>14</v>
      </c>
      <c r="G9" s="60">
        <v>44203.558101851799</v>
      </c>
      <c r="H9" s="40"/>
      <c r="I9" s="9" t="s">
        <v>15</v>
      </c>
      <c r="J9" s="62">
        <v>10800</v>
      </c>
      <c r="K9" s="8"/>
    </row>
    <row r="10" spans="1:11">
      <c r="A10" s="8">
        <v>8</v>
      </c>
      <c r="B10" s="8" t="s">
        <v>12</v>
      </c>
      <c r="C10" s="58" t="s">
        <v>22</v>
      </c>
      <c r="D10" s="59">
        <v>18348089950</v>
      </c>
      <c r="E10" s="9"/>
      <c r="F10" s="8" t="s">
        <v>14</v>
      </c>
      <c r="G10" s="60">
        <v>44203.558449074102</v>
      </c>
      <c r="H10" s="40"/>
      <c r="I10" s="9" t="s">
        <v>15</v>
      </c>
      <c r="J10" s="62">
        <v>10800</v>
      </c>
      <c r="K10" s="8"/>
    </row>
    <row r="11" spans="1:11">
      <c r="A11" s="8">
        <v>9</v>
      </c>
      <c r="B11" s="8" t="s">
        <v>12</v>
      </c>
      <c r="C11" s="58" t="s">
        <v>23</v>
      </c>
      <c r="D11" s="59">
        <v>18348089963</v>
      </c>
      <c r="E11" s="9"/>
      <c r="F11" s="8" t="s">
        <v>14</v>
      </c>
      <c r="G11" s="60">
        <v>44203.558773148201</v>
      </c>
      <c r="H11" s="40"/>
      <c r="I11" s="9" t="s">
        <v>15</v>
      </c>
      <c r="J11" s="62">
        <v>10800</v>
      </c>
      <c r="K11" s="8"/>
    </row>
    <row r="12" spans="1:11">
      <c r="A12" s="8">
        <v>10</v>
      </c>
      <c r="B12" s="8" t="s">
        <v>24</v>
      </c>
      <c r="C12" s="58" t="s">
        <v>25</v>
      </c>
      <c r="D12" s="59">
        <v>18347998996</v>
      </c>
      <c r="E12" s="9"/>
      <c r="F12" s="8" t="s">
        <v>26</v>
      </c>
      <c r="G12" s="60">
        <v>44211.5770486111</v>
      </c>
      <c r="H12" s="40"/>
      <c r="I12" s="9" t="s">
        <v>27</v>
      </c>
      <c r="J12" s="62">
        <v>10800</v>
      </c>
      <c r="K12" s="8"/>
    </row>
    <row r="13" spans="1:11">
      <c r="A13" s="8">
        <v>11</v>
      </c>
      <c r="B13" s="8" t="s">
        <v>28</v>
      </c>
      <c r="C13" s="58" t="s">
        <v>29</v>
      </c>
      <c r="D13" s="59">
        <v>18347999006</v>
      </c>
      <c r="E13" s="9"/>
      <c r="F13" s="8" t="s">
        <v>30</v>
      </c>
      <c r="G13" s="60">
        <v>44211.5776736111</v>
      </c>
      <c r="H13" s="40"/>
      <c r="I13" s="9" t="s">
        <v>27</v>
      </c>
      <c r="J13" s="62">
        <v>10800</v>
      </c>
      <c r="K13" s="8"/>
    </row>
    <row r="14" spans="1:11">
      <c r="A14" s="8">
        <v>12</v>
      </c>
      <c r="B14" s="8" t="s">
        <v>31</v>
      </c>
      <c r="C14" s="58" t="s">
        <v>32</v>
      </c>
      <c r="D14" s="59">
        <v>18347999019</v>
      </c>
      <c r="E14" s="9"/>
      <c r="F14" s="8" t="s">
        <v>33</v>
      </c>
      <c r="G14" s="60">
        <v>44211.578298611101</v>
      </c>
      <c r="H14" s="40"/>
      <c r="I14" s="9" t="s">
        <v>27</v>
      </c>
      <c r="J14" s="62">
        <v>10800</v>
      </c>
      <c r="K14" s="8"/>
    </row>
    <row r="15" spans="1:11">
      <c r="A15" s="8">
        <v>13</v>
      </c>
      <c r="B15" s="8" t="s">
        <v>31</v>
      </c>
      <c r="C15" s="58" t="s">
        <v>34</v>
      </c>
      <c r="D15" s="59">
        <v>18347999022</v>
      </c>
      <c r="E15" s="9"/>
      <c r="F15" s="8" t="s">
        <v>33</v>
      </c>
      <c r="G15" s="60">
        <v>44211.578877314802</v>
      </c>
      <c r="H15" s="40"/>
      <c r="I15" s="9" t="s">
        <v>27</v>
      </c>
      <c r="J15" s="62">
        <v>10800</v>
      </c>
      <c r="K15" s="8"/>
    </row>
    <row r="16" spans="1:11">
      <c r="A16" s="8">
        <v>14</v>
      </c>
      <c r="B16" s="8" t="s">
        <v>35</v>
      </c>
      <c r="C16" s="58" t="s">
        <v>36</v>
      </c>
      <c r="D16" s="59">
        <v>18347999035</v>
      </c>
      <c r="E16" s="9"/>
      <c r="F16" s="8" t="s">
        <v>37</v>
      </c>
      <c r="G16" s="60">
        <v>44211.579444444404</v>
      </c>
      <c r="H16" s="40"/>
      <c r="I16" s="9" t="s">
        <v>27</v>
      </c>
      <c r="J16" s="62">
        <v>10800</v>
      </c>
      <c r="K16" s="8"/>
    </row>
    <row r="17" spans="1:11">
      <c r="A17" s="8">
        <v>15</v>
      </c>
      <c r="B17" s="8" t="s">
        <v>35</v>
      </c>
      <c r="C17" s="58" t="s">
        <v>38</v>
      </c>
      <c r="D17" s="59">
        <v>18347999048</v>
      </c>
      <c r="E17" s="9"/>
      <c r="F17" s="8" t="s">
        <v>37</v>
      </c>
      <c r="G17" s="60">
        <v>44211.5800115741</v>
      </c>
      <c r="H17" s="40"/>
      <c r="I17" s="9" t="s">
        <v>27</v>
      </c>
      <c r="J17" s="62">
        <v>10800</v>
      </c>
      <c r="K17" s="8"/>
    </row>
    <row r="18" spans="1:11">
      <c r="A18" s="8">
        <v>16</v>
      </c>
      <c r="B18" s="8" t="s">
        <v>31</v>
      </c>
      <c r="C18" s="58" t="s">
        <v>39</v>
      </c>
      <c r="D18" s="59">
        <v>18347999051</v>
      </c>
      <c r="E18" s="9"/>
      <c r="F18" s="8" t="s">
        <v>33</v>
      </c>
      <c r="G18" s="60">
        <v>44211.580567129597</v>
      </c>
      <c r="H18" s="40"/>
      <c r="I18" s="9" t="s">
        <v>27</v>
      </c>
      <c r="J18" s="62">
        <v>10800</v>
      </c>
      <c r="K18" s="8"/>
    </row>
    <row r="19" spans="1:11">
      <c r="A19" s="8">
        <v>17</v>
      </c>
      <c r="B19" s="8" t="s">
        <v>35</v>
      </c>
      <c r="C19" s="58" t="s">
        <v>40</v>
      </c>
      <c r="D19" s="59">
        <v>18347999064</v>
      </c>
      <c r="E19" s="9"/>
      <c r="F19" s="8" t="s">
        <v>37</v>
      </c>
      <c r="G19" s="60">
        <v>44211.581134259301</v>
      </c>
      <c r="H19" s="40"/>
      <c r="I19" s="9" t="s">
        <v>27</v>
      </c>
      <c r="J19" s="62">
        <v>10800</v>
      </c>
      <c r="K19" s="8"/>
    </row>
    <row r="20" spans="1:11">
      <c r="A20" s="8">
        <v>18</v>
      </c>
      <c r="B20" s="8" t="s">
        <v>31</v>
      </c>
      <c r="C20" s="58" t="s">
        <v>41</v>
      </c>
      <c r="D20" s="59">
        <v>18347999077</v>
      </c>
      <c r="E20" s="9"/>
      <c r="F20" s="8" t="s">
        <v>33</v>
      </c>
      <c r="G20" s="60">
        <v>44211.581666666701</v>
      </c>
      <c r="H20" s="40"/>
      <c r="I20" s="9" t="s">
        <v>27</v>
      </c>
      <c r="J20" s="62">
        <v>10800</v>
      </c>
      <c r="K20" s="8"/>
    </row>
    <row r="21" spans="1:11">
      <c r="A21" s="8">
        <v>19</v>
      </c>
      <c r="B21" s="8" t="s">
        <v>31</v>
      </c>
      <c r="C21" s="58" t="s">
        <v>42</v>
      </c>
      <c r="D21" s="59">
        <v>18347999080</v>
      </c>
      <c r="E21" s="9"/>
      <c r="F21" s="8" t="s">
        <v>33</v>
      </c>
      <c r="G21" s="60">
        <v>44211.582199074102</v>
      </c>
      <c r="H21" s="40"/>
      <c r="I21" s="9" t="s">
        <v>27</v>
      </c>
      <c r="J21" s="62">
        <v>10800</v>
      </c>
      <c r="K21" s="8"/>
    </row>
    <row r="22" spans="1:11">
      <c r="A22" s="8">
        <v>20</v>
      </c>
      <c r="B22" s="8" t="s">
        <v>12</v>
      </c>
      <c r="C22" s="61" t="s">
        <v>43</v>
      </c>
      <c r="D22" s="59">
        <v>18361332047</v>
      </c>
      <c r="E22" s="9"/>
      <c r="F22" s="8" t="s">
        <v>26</v>
      </c>
      <c r="G22" s="60">
        <v>44216.7491435185</v>
      </c>
      <c r="H22" s="40"/>
      <c r="I22" s="9" t="s">
        <v>15</v>
      </c>
      <c r="J22" s="62">
        <v>10800</v>
      </c>
      <c r="K22" s="8"/>
    </row>
    <row r="23" spans="1:11">
      <c r="A23" s="8">
        <v>21</v>
      </c>
      <c r="B23" s="8" t="s">
        <v>12</v>
      </c>
      <c r="C23" s="61" t="s">
        <v>44</v>
      </c>
      <c r="D23" s="59">
        <v>18361332050</v>
      </c>
      <c r="E23" s="9"/>
      <c r="F23" s="8" t="s">
        <v>33</v>
      </c>
      <c r="G23" s="60">
        <v>44216.749340277798</v>
      </c>
      <c r="H23" s="40"/>
      <c r="I23" s="9" t="s">
        <v>15</v>
      </c>
      <c r="J23" s="62">
        <v>10800</v>
      </c>
      <c r="K23" s="8"/>
    </row>
    <row r="24" spans="1:11">
      <c r="A24" s="8">
        <v>22</v>
      </c>
      <c r="B24" s="8" t="s">
        <v>12</v>
      </c>
      <c r="C24" s="61" t="s">
        <v>45</v>
      </c>
      <c r="D24" s="59">
        <v>18361332063</v>
      </c>
      <c r="E24" s="9"/>
      <c r="F24" s="8" t="s">
        <v>46</v>
      </c>
      <c r="G24" s="60">
        <v>44216.7495486111</v>
      </c>
      <c r="H24" s="40"/>
      <c r="I24" s="9" t="s">
        <v>15</v>
      </c>
      <c r="J24" s="62">
        <v>10800</v>
      </c>
      <c r="K24" s="8"/>
    </row>
    <row r="25" spans="1:11">
      <c r="A25" s="8">
        <v>23</v>
      </c>
      <c r="B25" s="8" t="s">
        <v>12</v>
      </c>
      <c r="C25" s="61" t="s">
        <v>47</v>
      </c>
      <c r="D25" s="59">
        <v>18361332076</v>
      </c>
      <c r="E25" s="9"/>
      <c r="F25" s="8" t="s">
        <v>37</v>
      </c>
      <c r="G25" s="60">
        <v>44216.7497337963</v>
      </c>
      <c r="H25" s="40"/>
      <c r="I25" s="9" t="s">
        <v>15</v>
      </c>
      <c r="J25" s="62">
        <v>10800</v>
      </c>
      <c r="K25" s="8"/>
    </row>
    <row r="26" spans="1:11">
      <c r="A26" s="8">
        <v>24</v>
      </c>
      <c r="B26" s="8" t="s">
        <v>12</v>
      </c>
      <c r="C26" s="61" t="s">
        <v>48</v>
      </c>
      <c r="D26" s="59">
        <v>18361332089</v>
      </c>
      <c r="E26" s="9"/>
      <c r="F26" s="8" t="s">
        <v>33</v>
      </c>
      <c r="G26" s="60">
        <v>44216.749942129602</v>
      </c>
      <c r="H26" s="40"/>
      <c r="I26" s="9" t="s">
        <v>15</v>
      </c>
      <c r="J26" s="62">
        <v>10800</v>
      </c>
      <c r="K26" s="8"/>
    </row>
    <row r="27" spans="1:11">
      <c r="A27" s="8">
        <v>25</v>
      </c>
      <c r="B27" s="8" t="s">
        <v>12</v>
      </c>
      <c r="C27" s="61" t="s">
        <v>49</v>
      </c>
      <c r="D27" s="59">
        <v>18361332092</v>
      </c>
      <c r="E27" s="9"/>
      <c r="F27" s="8" t="s">
        <v>37</v>
      </c>
      <c r="G27" s="60">
        <v>44216.750127314801</v>
      </c>
      <c r="H27" s="40"/>
      <c r="I27" s="9" t="s">
        <v>15</v>
      </c>
      <c r="J27" s="62">
        <v>10800</v>
      </c>
      <c r="K27" s="8"/>
    </row>
    <row r="28" spans="1:11">
      <c r="A28" s="8">
        <v>26</v>
      </c>
      <c r="B28" s="9" t="s">
        <v>50</v>
      </c>
      <c r="C28" s="61" t="s">
        <v>51</v>
      </c>
      <c r="D28" s="59">
        <v>18361430768</v>
      </c>
      <c r="E28" s="9"/>
      <c r="F28" s="9" t="s">
        <v>50</v>
      </c>
      <c r="G28" s="60">
        <v>44217.394004629597</v>
      </c>
      <c r="H28" s="40"/>
      <c r="I28" s="9" t="s">
        <v>52</v>
      </c>
      <c r="J28" s="62">
        <v>10800</v>
      </c>
      <c r="K28" s="8"/>
    </row>
    <row r="29" spans="1:11">
      <c r="A29" s="8">
        <v>27</v>
      </c>
      <c r="B29" s="9" t="s">
        <v>50</v>
      </c>
      <c r="C29" s="61" t="s">
        <v>53</v>
      </c>
      <c r="D29" s="59">
        <v>18361430771</v>
      </c>
      <c r="E29" s="9"/>
      <c r="F29" s="9" t="s">
        <v>50</v>
      </c>
      <c r="G29" s="60">
        <v>44217.394930555602</v>
      </c>
      <c r="H29" s="40"/>
      <c r="I29" s="9" t="s">
        <v>52</v>
      </c>
      <c r="J29" s="62">
        <v>10800</v>
      </c>
      <c r="K29" s="8"/>
    </row>
    <row r="30" spans="1:11">
      <c r="A30" s="8">
        <v>28</v>
      </c>
      <c r="B30" s="9" t="s">
        <v>50</v>
      </c>
      <c r="C30" s="61" t="s">
        <v>54</v>
      </c>
      <c r="D30" s="59">
        <v>18361430784</v>
      </c>
      <c r="E30" s="9"/>
      <c r="F30" s="9" t="s">
        <v>50</v>
      </c>
      <c r="G30" s="60">
        <v>44217.395567129599</v>
      </c>
      <c r="H30" s="40"/>
      <c r="I30" s="9" t="s">
        <v>52</v>
      </c>
      <c r="J30" s="62">
        <v>10800</v>
      </c>
      <c r="K30" s="8"/>
    </row>
    <row r="31" spans="1:11">
      <c r="A31" s="8">
        <v>29</v>
      </c>
      <c r="B31" s="9" t="s">
        <v>50</v>
      </c>
      <c r="C31" s="61" t="s">
        <v>55</v>
      </c>
      <c r="D31" s="59">
        <v>18361430797</v>
      </c>
      <c r="E31" s="9"/>
      <c r="F31" s="9" t="s">
        <v>50</v>
      </c>
      <c r="G31" s="60">
        <v>44217.396064814799</v>
      </c>
      <c r="H31" s="40"/>
      <c r="I31" s="9" t="s">
        <v>52</v>
      </c>
      <c r="J31" s="62">
        <v>10800</v>
      </c>
      <c r="K31" s="8"/>
    </row>
    <row r="32" spans="1:11">
      <c r="A32" s="8">
        <v>30</v>
      </c>
      <c r="B32" s="9" t="s">
        <v>50</v>
      </c>
      <c r="C32" s="61" t="s">
        <v>56</v>
      </c>
      <c r="D32" s="59">
        <v>18361430804</v>
      </c>
      <c r="E32" s="9"/>
      <c r="F32" s="9" t="s">
        <v>50</v>
      </c>
      <c r="G32" s="60">
        <v>44217.3965046296</v>
      </c>
      <c r="H32" s="40"/>
      <c r="I32" s="9" t="s">
        <v>52</v>
      </c>
      <c r="J32" s="62">
        <v>10800</v>
      </c>
      <c r="K32" s="8"/>
    </row>
    <row r="33" spans="1:11">
      <c r="A33" s="8">
        <v>31</v>
      </c>
      <c r="B33" s="9" t="s">
        <v>50</v>
      </c>
      <c r="C33" s="61" t="s">
        <v>57</v>
      </c>
      <c r="D33" s="59">
        <v>18361430817</v>
      </c>
      <c r="E33" s="9"/>
      <c r="F33" s="9" t="s">
        <v>50</v>
      </c>
      <c r="G33" s="60">
        <v>44217.398460648103</v>
      </c>
      <c r="H33" s="40"/>
      <c r="I33" s="9" t="s">
        <v>52</v>
      </c>
      <c r="J33" s="62">
        <v>10800</v>
      </c>
      <c r="K33" s="8"/>
    </row>
    <row r="34" spans="1:11">
      <c r="A34" s="8">
        <v>32</v>
      </c>
      <c r="B34" s="9" t="s">
        <v>50</v>
      </c>
      <c r="C34" s="61" t="s">
        <v>58</v>
      </c>
      <c r="D34" s="59">
        <v>18361430820</v>
      </c>
      <c r="E34" s="9"/>
      <c r="F34" s="9" t="s">
        <v>50</v>
      </c>
      <c r="G34" s="60">
        <v>44217.4035532407</v>
      </c>
      <c r="H34" s="40"/>
      <c r="I34" s="9" t="s">
        <v>52</v>
      </c>
      <c r="J34" s="62">
        <v>10800</v>
      </c>
      <c r="K34" s="8"/>
    </row>
    <row r="35" spans="1:11">
      <c r="A35" s="8">
        <v>33</v>
      </c>
      <c r="B35" s="9" t="s">
        <v>50</v>
      </c>
      <c r="C35" s="61" t="s">
        <v>59</v>
      </c>
      <c r="D35" s="59">
        <v>18361430833</v>
      </c>
      <c r="E35" s="9"/>
      <c r="F35" s="9" t="s">
        <v>50</v>
      </c>
      <c r="G35" s="60">
        <v>44217.404016203698</v>
      </c>
      <c r="H35" s="40"/>
      <c r="I35" s="9" t="s">
        <v>52</v>
      </c>
      <c r="J35" s="62">
        <v>10800</v>
      </c>
      <c r="K35" s="8"/>
    </row>
    <row r="36" spans="1:11">
      <c r="A36" s="8">
        <v>34</v>
      </c>
      <c r="B36" s="9" t="s">
        <v>50</v>
      </c>
      <c r="C36" s="61" t="s">
        <v>60</v>
      </c>
      <c r="D36" s="59">
        <v>18361430846</v>
      </c>
      <c r="E36" s="9"/>
      <c r="F36" s="9" t="s">
        <v>50</v>
      </c>
      <c r="G36" s="60">
        <v>44217.4047685185</v>
      </c>
      <c r="H36" s="40"/>
      <c r="I36" s="9" t="s">
        <v>52</v>
      </c>
      <c r="J36" s="62">
        <v>10800</v>
      </c>
      <c r="K36" s="8"/>
    </row>
    <row r="37" spans="1:11">
      <c r="A37" s="8">
        <v>35</v>
      </c>
      <c r="B37" s="9" t="s">
        <v>50</v>
      </c>
      <c r="C37" s="61" t="s">
        <v>61</v>
      </c>
      <c r="D37" s="59">
        <v>18361430859</v>
      </c>
      <c r="E37" s="9"/>
      <c r="F37" s="9" t="s">
        <v>50</v>
      </c>
      <c r="G37" s="60">
        <v>44217.404965277798</v>
      </c>
      <c r="H37" s="40"/>
      <c r="I37" s="9" t="s">
        <v>52</v>
      </c>
      <c r="J37" s="62">
        <v>10800</v>
      </c>
      <c r="K37" s="8"/>
    </row>
    <row r="38" spans="1:11">
      <c r="A38" s="8">
        <v>36</v>
      </c>
      <c r="B38" s="9" t="s">
        <v>50</v>
      </c>
      <c r="C38" s="61" t="s">
        <v>62</v>
      </c>
      <c r="D38" s="59">
        <v>18361430862</v>
      </c>
      <c r="E38" s="9"/>
      <c r="F38" s="9" t="s">
        <v>50</v>
      </c>
      <c r="G38" s="60">
        <v>44217.405740740702</v>
      </c>
      <c r="H38" s="40"/>
      <c r="I38" s="9" t="s">
        <v>52</v>
      </c>
      <c r="J38" s="62">
        <v>10800</v>
      </c>
      <c r="K38" s="8"/>
    </row>
    <row r="39" spans="1:11">
      <c r="A39" s="8">
        <v>37</v>
      </c>
      <c r="B39" s="9" t="s">
        <v>50</v>
      </c>
      <c r="C39" s="61" t="s">
        <v>63</v>
      </c>
      <c r="D39" s="59">
        <v>18361430875</v>
      </c>
      <c r="E39" s="9"/>
      <c r="F39" s="9" t="s">
        <v>50</v>
      </c>
      <c r="G39" s="60">
        <v>44217.408958333297</v>
      </c>
      <c r="H39" s="40"/>
      <c r="I39" s="9" t="s">
        <v>52</v>
      </c>
      <c r="J39" s="62">
        <v>13500</v>
      </c>
      <c r="K39" s="8"/>
    </row>
    <row r="40" spans="1:11">
      <c r="A40" s="8">
        <v>38</v>
      </c>
      <c r="B40" s="9" t="s">
        <v>50</v>
      </c>
      <c r="C40" s="61" t="s">
        <v>63</v>
      </c>
      <c r="D40" s="59">
        <v>18361430888</v>
      </c>
      <c r="E40" s="9"/>
      <c r="F40" s="9" t="s">
        <v>50</v>
      </c>
      <c r="G40" s="60">
        <v>44217.409062500003</v>
      </c>
      <c r="H40" s="40"/>
      <c r="I40" s="9" t="s">
        <v>52</v>
      </c>
      <c r="J40" s="62">
        <v>13500</v>
      </c>
      <c r="K40" s="8"/>
    </row>
    <row r="41" spans="1:11">
      <c r="A41" s="8">
        <v>39</v>
      </c>
      <c r="B41" s="9" t="s">
        <v>50</v>
      </c>
      <c r="C41" s="61" t="s">
        <v>64</v>
      </c>
      <c r="D41" s="59">
        <v>18361430891</v>
      </c>
      <c r="E41" s="9"/>
      <c r="F41" s="9" t="s">
        <v>50</v>
      </c>
      <c r="G41" s="60">
        <v>44217.409884259301</v>
      </c>
      <c r="H41" s="40"/>
      <c r="I41" s="9" t="s">
        <v>52</v>
      </c>
      <c r="J41" s="62">
        <v>13500</v>
      </c>
      <c r="K41" s="8"/>
    </row>
    <row r="42" spans="1:11">
      <c r="A42" s="8">
        <v>40</v>
      </c>
      <c r="B42" s="9" t="s">
        <v>50</v>
      </c>
      <c r="C42" s="61" t="s">
        <v>63</v>
      </c>
      <c r="D42" s="59">
        <v>18361430908</v>
      </c>
      <c r="E42" s="9"/>
      <c r="F42" s="9" t="s">
        <v>50</v>
      </c>
      <c r="G42" s="60">
        <v>44217.410555555602</v>
      </c>
      <c r="H42" s="40"/>
      <c r="I42" s="9" t="s">
        <v>52</v>
      </c>
      <c r="J42" s="62">
        <v>13500</v>
      </c>
      <c r="K42" s="8"/>
    </row>
    <row r="43" spans="1:11">
      <c r="A43" s="8">
        <v>41</v>
      </c>
      <c r="B43" s="9" t="s">
        <v>50</v>
      </c>
      <c r="C43" s="61" t="s">
        <v>63</v>
      </c>
      <c r="D43" s="59">
        <v>18361430911</v>
      </c>
      <c r="E43" s="9"/>
      <c r="F43" s="9" t="s">
        <v>50</v>
      </c>
      <c r="G43" s="60">
        <v>44217.410682870403</v>
      </c>
      <c r="H43" s="40"/>
      <c r="I43" s="9" t="s">
        <v>52</v>
      </c>
      <c r="J43" s="62">
        <v>13500</v>
      </c>
      <c r="K43" s="8"/>
    </row>
    <row r="44" spans="1:11">
      <c r="A44" s="8">
        <v>42</v>
      </c>
      <c r="B44" s="9" t="s">
        <v>50</v>
      </c>
      <c r="C44" s="61" t="s">
        <v>65</v>
      </c>
      <c r="D44" s="59">
        <v>18361334225</v>
      </c>
      <c r="E44" s="9"/>
      <c r="F44" s="9" t="s">
        <v>50</v>
      </c>
      <c r="G44" s="60">
        <v>44217.7272337963</v>
      </c>
      <c r="H44" s="40"/>
      <c r="I44" s="9" t="s">
        <v>52</v>
      </c>
      <c r="J44" s="62">
        <v>10800</v>
      </c>
      <c r="K44" s="8"/>
    </row>
    <row r="45" spans="1:11">
      <c r="A45" s="8">
        <v>43</v>
      </c>
      <c r="B45" s="8" t="s">
        <v>66</v>
      </c>
      <c r="C45" s="61" t="s">
        <v>67</v>
      </c>
      <c r="D45" s="9"/>
      <c r="E45" s="9" t="s">
        <v>68</v>
      </c>
      <c r="F45" s="8" t="s">
        <v>33</v>
      </c>
      <c r="G45" s="40"/>
      <c r="H45" s="60">
        <v>44217.764942129601</v>
      </c>
      <c r="I45" s="9" t="s">
        <v>69</v>
      </c>
      <c r="J45" s="62">
        <v>197880</v>
      </c>
      <c r="K45" s="8"/>
    </row>
    <row r="46" spans="1:11">
      <c r="A46" s="8">
        <v>44</v>
      </c>
      <c r="B46" s="8" t="s">
        <v>70</v>
      </c>
      <c r="C46" s="61" t="s">
        <v>71</v>
      </c>
      <c r="D46" s="9"/>
      <c r="E46" s="9" t="s">
        <v>72</v>
      </c>
      <c r="F46" s="8" t="s">
        <v>33</v>
      </c>
      <c r="G46" s="40"/>
      <c r="H46" s="60">
        <v>44217.765787037002</v>
      </c>
      <c r="I46" s="9" t="s">
        <v>69</v>
      </c>
      <c r="J46" s="62">
        <v>197880</v>
      </c>
      <c r="K46" s="8"/>
    </row>
    <row r="47" spans="1:11">
      <c r="A47" s="8">
        <v>45</v>
      </c>
      <c r="B47" s="8" t="s">
        <v>70</v>
      </c>
      <c r="C47" s="61" t="s">
        <v>73</v>
      </c>
      <c r="D47" s="9"/>
      <c r="E47" s="9" t="s">
        <v>74</v>
      </c>
      <c r="F47" s="8" t="s">
        <v>33</v>
      </c>
      <c r="G47" s="40"/>
      <c r="H47" s="60">
        <v>44217.766678240703</v>
      </c>
      <c r="I47" s="9" t="s">
        <v>69</v>
      </c>
      <c r="J47" s="62">
        <v>197880</v>
      </c>
      <c r="K47" s="8"/>
    </row>
    <row r="48" spans="1:11">
      <c r="A48" s="8">
        <v>46</v>
      </c>
      <c r="B48" s="8" t="s">
        <v>75</v>
      </c>
      <c r="C48" s="61" t="s">
        <v>76</v>
      </c>
      <c r="D48" s="9"/>
      <c r="E48" s="9" t="s">
        <v>77</v>
      </c>
      <c r="F48" s="8" t="s">
        <v>78</v>
      </c>
      <c r="G48" s="40"/>
      <c r="H48" s="60">
        <v>44217.769328703696</v>
      </c>
      <c r="I48" s="9" t="s">
        <v>69</v>
      </c>
      <c r="J48" s="62">
        <v>269763</v>
      </c>
      <c r="K48" s="8"/>
    </row>
    <row r="49" spans="1:11">
      <c r="A49" s="8">
        <v>47</v>
      </c>
      <c r="B49" s="8" t="s">
        <v>75</v>
      </c>
      <c r="C49" s="61" t="s">
        <v>76</v>
      </c>
      <c r="D49" s="9"/>
      <c r="E49" s="9" t="s">
        <v>79</v>
      </c>
      <c r="F49" s="8" t="s">
        <v>78</v>
      </c>
      <c r="G49" s="40"/>
      <c r="H49" s="60">
        <v>44217.789664351898</v>
      </c>
      <c r="I49" s="9" t="s">
        <v>69</v>
      </c>
      <c r="J49" s="62">
        <v>269763</v>
      </c>
      <c r="K49" s="8"/>
    </row>
    <row r="50" spans="1:11">
      <c r="A50" s="8">
        <v>48</v>
      </c>
      <c r="B50" s="8" t="s">
        <v>75</v>
      </c>
      <c r="C50" s="61" t="s">
        <v>80</v>
      </c>
      <c r="D50" s="9"/>
      <c r="E50" s="9" t="s">
        <v>81</v>
      </c>
      <c r="F50" s="8" t="s">
        <v>78</v>
      </c>
      <c r="G50" s="40"/>
      <c r="H50" s="60">
        <v>44217.790254629603</v>
      </c>
      <c r="I50" s="9" t="s">
        <v>69</v>
      </c>
      <c r="J50" s="62">
        <v>269763</v>
      </c>
      <c r="K50" s="8"/>
    </row>
    <row r="51" spans="1:11">
      <c r="A51" s="8">
        <v>49</v>
      </c>
      <c r="B51" s="8" t="s">
        <v>82</v>
      </c>
      <c r="C51" s="61" t="s">
        <v>83</v>
      </c>
      <c r="D51" s="9"/>
      <c r="E51" s="9" t="s">
        <v>84</v>
      </c>
      <c r="F51" s="8" t="s">
        <v>78</v>
      </c>
      <c r="G51" s="40"/>
      <c r="H51" s="60">
        <v>44217.7918055556</v>
      </c>
      <c r="I51" s="9" t="s">
        <v>69</v>
      </c>
      <c r="J51" s="62">
        <v>269763</v>
      </c>
      <c r="K51" s="8"/>
    </row>
    <row r="52" spans="1:11">
      <c r="A52" s="8">
        <v>50</v>
      </c>
      <c r="B52" s="8" t="s">
        <v>75</v>
      </c>
      <c r="C52" s="61" t="s">
        <v>85</v>
      </c>
      <c r="D52" s="9"/>
      <c r="E52" s="9" t="s">
        <v>86</v>
      </c>
      <c r="F52" s="8" t="s">
        <v>87</v>
      </c>
      <c r="G52" s="40"/>
      <c r="H52" s="60">
        <v>44217.795879629601</v>
      </c>
      <c r="I52" s="9" t="s">
        <v>69</v>
      </c>
      <c r="J52" s="62">
        <v>313051</v>
      </c>
      <c r="K52" s="8"/>
    </row>
    <row r="53" spans="1:11">
      <c r="A53" s="8">
        <v>51</v>
      </c>
      <c r="B53" s="8" t="s">
        <v>88</v>
      </c>
      <c r="C53" s="61" t="s">
        <v>89</v>
      </c>
      <c r="D53" s="9"/>
      <c r="E53" s="9" t="s">
        <v>90</v>
      </c>
      <c r="F53" s="8" t="s">
        <v>91</v>
      </c>
      <c r="G53" s="40"/>
      <c r="H53" s="60">
        <v>44217.798206018502</v>
      </c>
      <c r="I53" s="9" t="s">
        <v>69</v>
      </c>
      <c r="J53" s="62">
        <v>284259</v>
      </c>
      <c r="K53" s="8"/>
    </row>
    <row r="54" spans="1:11">
      <c r="A54" s="8">
        <v>52</v>
      </c>
      <c r="B54" s="8" t="s">
        <v>92</v>
      </c>
      <c r="C54" s="61" t="s">
        <v>93</v>
      </c>
      <c r="D54" s="9"/>
      <c r="E54" s="9" t="s">
        <v>94</v>
      </c>
      <c r="F54" s="8" t="s">
        <v>95</v>
      </c>
      <c r="G54" s="40"/>
      <c r="H54" s="60">
        <v>44217.800428240698</v>
      </c>
      <c r="I54" s="9" t="s">
        <v>69</v>
      </c>
      <c r="J54" s="62">
        <v>243353</v>
      </c>
      <c r="K54" s="8"/>
    </row>
    <row r="55" spans="1:11">
      <c r="A55" s="8">
        <v>53</v>
      </c>
      <c r="B55" s="8" t="s">
        <v>92</v>
      </c>
      <c r="C55" s="61" t="s">
        <v>93</v>
      </c>
      <c r="D55" s="9"/>
      <c r="E55" s="9" t="s">
        <v>96</v>
      </c>
      <c r="F55" s="8" t="s">
        <v>95</v>
      </c>
      <c r="G55" s="40"/>
      <c r="H55" s="60">
        <v>44217.801342592596</v>
      </c>
      <c r="I55" s="9" t="s">
        <v>69</v>
      </c>
      <c r="J55" s="62">
        <v>243353</v>
      </c>
      <c r="K55" s="8"/>
    </row>
    <row r="56" spans="1:11">
      <c r="A56" s="8">
        <v>54</v>
      </c>
      <c r="B56" s="8" t="s">
        <v>75</v>
      </c>
      <c r="C56" s="61" t="s">
        <v>97</v>
      </c>
      <c r="D56" s="9"/>
      <c r="E56" s="9" t="s">
        <v>98</v>
      </c>
      <c r="F56" s="8" t="s">
        <v>99</v>
      </c>
      <c r="G56" s="40"/>
      <c r="H56" s="60">
        <v>44217.802766203698</v>
      </c>
      <c r="I56" s="9" t="s">
        <v>69</v>
      </c>
      <c r="J56" s="62">
        <v>243353</v>
      </c>
      <c r="K56" s="8"/>
    </row>
    <row r="57" spans="1:11">
      <c r="A57" s="8">
        <v>55</v>
      </c>
      <c r="B57" s="8" t="s">
        <v>75</v>
      </c>
      <c r="C57" s="61" t="s">
        <v>100</v>
      </c>
      <c r="D57" s="9"/>
      <c r="E57" s="9" t="s">
        <v>101</v>
      </c>
      <c r="F57" s="8" t="s">
        <v>102</v>
      </c>
      <c r="G57" s="40"/>
      <c r="H57" s="60">
        <v>44217.803715277798</v>
      </c>
      <c r="I57" s="9" t="s">
        <v>69</v>
      </c>
      <c r="J57" s="62">
        <v>313051</v>
      </c>
      <c r="K57" s="8"/>
    </row>
    <row r="58" spans="1:11">
      <c r="A58" s="8">
        <v>56</v>
      </c>
      <c r="B58" s="9" t="s">
        <v>103</v>
      </c>
      <c r="C58" s="61" t="s">
        <v>104</v>
      </c>
      <c r="D58" s="9"/>
      <c r="E58" s="9" t="s">
        <v>105</v>
      </c>
      <c r="F58" s="8" t="s">
        <v>106</v>
      </c>
      <c r="G58" s="40"/>
      <c r="H58" s="60">
        <v>44217.810729166697</v>
      </c>
      <c r="I58" s="9" t="s">
        <v>69</v>
      </c>
      <c r="J58" s="62">
        <v>313051</v>
      </c>
      <c r="K58" s="8"/>
    </row>
    <row r="59" spans="1:11">
      <c r="A59" s="8">
        <v>57</v>
      </c>
      <c r="B59" s="8" t="s">
        <v>75</v>
      </c>
      <c r="C59" s="61" t="s">
        <v>85</v>
      </c>
      <c r="D59" s="9"/>
      <c r="E59" s="9" t="s">
        <v>107</v>
      </c>
      <c r="F59" s="8" t="s">
        <v>87</v>
      </c>
      <c r="G59" s="40"/>
      <c r="H59" s="60">
        <v>44217.813101851898</v>
      </c>
      <c r="I59" s="9" t="s">
        <v>69</v>
      </c>
      <c r="J59" s="62">
        <v>313051</v>
      </c>
      <c r="K59" s="8"/>
    </row>
    <row r="60" spans="1:11">
      <c r="A60" s="8">
        <v>58</v>
      </c>
      <c r="B60" s="8" t="s">
        <v>75</v>
      </c>
      <c r="C60" s="61" t="s">
        <v>108</v>
      </c>
      <c r="D60" s="9"/>
      <c r="E60" s="9" t="s">
        <v>109</v>
      </c>
      <c r="F60" s="8" t="s">
        <v>110</v>
      </c>
      <c r="G60" s="40"/>
      <c r="H60" s="60">
        <v>44217.816516203697</v>
      </c>
      <c r="I60" s="9" t="s">
        <v>69</v>
      </c>
      <c r="J60" s="62">
        <v>269763</v>
      </c>
      <c r="K60" s="8"/>
    </row>
    <row r="61" spans="1:11">
      <c r="A61" s="8">
        <v>59</v>
      </c>
      <c r="B61" s="8" t="s">
        <v>111</v>
      </c>
      <c r="C61" s="61" t="s">
        <v>112</v>
      </c>
      <c r="D61" s="59">
        <v>18360357984</v>
      </c>
      <c r="E61" s="9"/>
      <c r="F61" s="8" t="s">
        <v>113</v>
      </c>
      <c r="G61" s="60">
        <v>44219.386435185203</v>
      </c>
      <c r="H61" s="40"/>
      <c r="I61" s="9" t="s">
        <v>27</v>
      </c>
      <c r="J61" s="62">
        <v>10800</v>
      </c>
      <c r="K61" s="8"/>
    </row>
    <row r="62" spans="1:11">
      <c r="A62" s="8">
        <v>60</v>
      </c>
      <c r="B62" s="8" t="s">
        <v>111</v>
      </c>
      <c r="C62" s="61" t="s">
        <v>114</v>
      </c>
      <c r="D62" s="59">
        <v>18360357997</v>
      </c>
      <c r="E62" s="9"/>
      <c r="F62" s="8" t="s">
        <v>115</v>
      </c>
      <c r="G62" s="60">
        <v>44219.386921296304</v>
      </c>
      <c r="H62" s="40"/>
      <c r="I62" s="9" t="s">
        <v>27</v>
      </c>
      <c r="J62" s="62">
        <v>10800</v>
      </c>
      <c r="K62" s="8"/>
    </row>
    <row r="63" spans="1:11">
      <c r="A63" s="8">
        <v>61</v>
      </c>
      <c r="B63" s="8" t="s">
        <v>111</v>
      </c>
      <c r="C63" s="61" t="s">
        <v>116</v>
      </c>
      <c r="D63" s="59">
        <v>18360358007</v>
      </c>
      <c r="E63" s="9"/>
      <c r="F63" s="8" t="s">
        <v>30</v>
      </c>
      <c r="G63" s="60">
        <v>44219.389467592599</v>
      </c>
      <c r="H63" s="40"/>
      <c r="I63" s="9" t="s">
        <v>27</v>
      </c>
      <c r="J63" s="62">
        <v>10800</v>
      </c>
      <c r="K63" s="8"/>
    </row>
    <row r="64" spans="1:11">
      <c r="A64" s="8">
        <v>62</v>
      </c>
      <c r="B64" s="8" t="s">
        <v>111</v>
      </c>
      <c r="C64" s="61" t="s">
        <v>117</v>
      </c>
      <c r="D64" s="59">
        <v>18360358010</v>
      </c>
      <c r="E64" s="9"/>
      <c r="F64" s="8" t="s">
        <v>33</v>
      </c>
      <c r="G64" s="60">
        <v>44219.3898611111</v>
      </c>
      <c r="H64" s="40"/>
      <c r="I64" s="9" t="s">
        <v>27</v>
      </c>
      <c r="J64" s="62">
        <v>10800</v>
      </c>
      <c r="K64" s="8"/>
    </row>
    <row r="65" spans="1:11">
      <c r="A65" s="8">
        <v>63</v>
      </c>
      <c r="B65" s="8" t="s">
        <v>111</v>
      </c>
      <c r="C65" s="61" t="s">
        <v>118</v>
      </c>
      <c r="D65" s="59">
        <v>18360358023</v>
      </c>
      <c r="E65" s="9"/>
      <c r="F65" s="8" t="s">
        <v>33</v>
      </c>
      <c r="G65" s="60">
        <v>44219.390439814801</v>
      </c>
      <c r="H65" s="40"/>
      <c r="I65" s="9" t="s">
        <v>27</v>
      </c>
      <c r="J65" s="62">
        <v>10800</v>
      </c>
      <c r="K65" s="8"/>
    </row>
    <row r="66" spans="1:11">
      <c r="A66" s="8">
        <v>64</v>
      </c>
      <c r="B66" s="8" t="s">
        <v>111</v>
      </c>
      <c r="C66" s="61" t="s">
        <v>119</v>
      </c>
      <c r="D66" s="59">
        <v>18360358036</v>
      </c>
      <c r="E66" s="9"/>
      <c r="F66" s="8" t="s">
        <v>120</v>
      </c>
      <c r="G66" s="60">
        <v>44219.390682870398</v>
      </c>
      <c r="H66" s="40"/>
      <c r="I66" s="9" t="s">
        <v>27</v>
      </c>
      <c r="J66" s="62">
        <v>10800</v>
      </c>
      <c r="K66" s="8"/>
    </row>
    <row r="67" spans="1:11">
      <c r="A67" s="8">
        <v>65</v>
      </c>
      <c r="B67" s="8" t="s">
        <v>111</v>
      </c>
      <c r="C67" s="61" t="s">
        <v>121</v>
      </c>
      <c r="D67" s="59">
        <v>18360358049</v>
      </c>
      <c r="E67" s="9"/>
      <c r="F67" s="8" t="s">
        <v>122</v>
      </c>
      <c r="G67" s="60">
        <v>44219.3971296296</v>
      </c>
      <c r="H67" s="40"/>
      <c r="I67" s="9" t="s">
        <v>27</v>
      </c>
      <c r="J67" s="62">
        <v>10800</v>
      </c>
      <c r="K67" s="8"/>
    </row>
    <row r="68" spans="1:11">
      <c r="A68" s="8">
        <v>66</v>
      </c>
      <c r="B68" s="8" t="s">
        <v>123</v>
      </c>
      <c r="C68" s="61" t="s">
        <v>124</v>
      </c>
      <c r="D68" s="59">
        <v>18360358052</v>
      </c>
      <c r="E68" s="9"/>
      <c r="F68" s="8" t="s">
        <v>33</v>
      </c>
      <c r="G68" s="60">
        <v>44219.397824074098</v>
      </c>
      <c r="H68" s="40"/>
      <c r="I68" s="9" t="s">
        <v>27</v>
      </c>
      <c r="J68" s="62">
        <v>10800</v>
      </c>
      <c r="K68" s="8"/>
    </row>
    <row r="69" spans="1:11">
      <c r="A69" s="8">
        <v>67</v>
      </c>
      <c r="B69" s="8" t="s">
        <v>123</v>
      </c>
      <c r="C69" s="61" t="s">
        <v>125</v>
      </c>
      <c r="D69" s="59">
        <v>18360358065</v>
      </c>
      <c r="E69" s="9"/>
      <c r="F69" s="8" t="s">
        <v>126</v>
      </c>
      <c r="G69" s="60">
        <v>44219.398194444402</v>
      </c>
      <c r="H69" s="40"/>
      <c r="I69" s="9" t="s">
        <v>27</v>
      </c>
      <c r="J69" s="62">
        <v>10800</v>
      </c>
      <c r="K69" s="8"/>
    </row>
    <row r="70" spans="1:11">
      <c r="A70" s="8">
        <v>68</v>
      </c>
      <c r="B70" s="8" t="s">
        <v>127</v>
      </c>
      <c r="C70" s="61" t="s">
        <v>128</v>
      </c>
      <c r="D70" s="59">
        <v>18360358078</v>
      </c>
      <c r="E70" s="9"/>
      <c r="F70" s="8" t="s">
        <v>129</v>
      </c>
      <c r="G70" s="60">
        <v>44219.3987962963</v>
      </c>
      <c r="H70" s="40"/>
      <c r="I70" s="9" t="s">
        <v>27</v>
      </c>
      <c r="J70" s="62">
        <v>10800</v>
      </c>
      <c r="K70" s="8"/>
    </row>
    <row r="71" spans="1:11">
      <c r="A71" s="8">
        <v>69</v>
      </c>
      <c r="B71" s="8" t="s">
        <v>130</v>
      </c>
      <c r="C71" s="61" t="s">
        <v>131</v>
      </c>
      <c r="D71" s="59">
        <v>18360358081</v>
      </c>
      <c r="E71" s="9"/>
      <c r="F71" s="8" t="s">
        <v>37</v>
      </c>
      <c r="G71" s="60">
        <v>44219.3997453704</v>
      </c>
      <c r="H71" s="40"/>
      <c r="I71" s="9" t="s">
        <v>27</v>
      </c>
      <c r="J71" s="62">
        <v>10800</v>
      </c>
      <c r="K71" s="8"/>
    </row>
    <row r="72" spans="1:11">
      <c r="A72" s="8">
        <v>70</v>
      </c>
      <c r="B72" s="8" t="s">
        <v>132</v>
      </c>
      <c r="C72" s="61" t="s">
        <v>133</v>
      </c>
      <c r="D72" s="59">
        <v>18360358094</v>
      </c>
      <c r="E72" s="9"/>
      <c r="F72" s="8" t="s">
        <v>33</v>
      </c>
      <c r="G72" s="60">
        <v>44219.400162037004</v>
      </c>
      <c r="H72" s="40"/>
      <c r="I72" s="9" t="s">
        <v>27</v>
      </c>
      <c r="J72" s="62">
        <v>10800</v>
      </c>
      <c r="K72" s="8"/>
    </row>
    <row r="73" spans="1:11">
      <c r="A73" s="8">
        <v>71</v>
      </c>
      <c r="B73" s="8" t="s">
        <v>12</v>
      </c>
      <c r="C73" s="61" t="s">
        <v>134</v>
      </c>
      <c r="D73" s="59">
        <v>18360358101</v>
      </c>
      <c r="E73" s="9"/>
      <c r="F73" s="8" t="s">
        <v>14</v>
      </c>
      <c r="G73" s="60">
        <v>44219.400625000002</v>
      </c>
      <c r="H73" s="40"/>
      <c r="I73" s="9" t="s">
        <v>27</v>
      </c>
      <c r="J73" s="62">
        <v>10800</v>
      </c>
      <c r="K73" s="8"/>
    </row>
    <row r="74" spans="1:11">
      <c r="A74" s="8">
        <v>72</v>
      </c>
      <c r="B74" s="8" t="s">
        <v>12</v>
      </c>
      <c r="C74" s="61" t="s">
        <v>135</v>
      </c>
      <c r="D74" s="59">
        <v>18360358114</v>
      </c>
      <c r="E74" s="9"/>
      <c r="F74" s="8" t="s">
        <v>14</v>
      </c>
      <c r="G74" s="60">
        <v>44219.401087963</v>
      </c>
      <c r="H74" s="40"/>
      <c r="I74" s="9" t="s">
        <v>27</v>
      </c>
      <c r="J74" s="62">
        <v>10800</v>
      </c>
      <c r="K74" s="8"/>
    </row>
    <row r="75" spans="1:11">
      <c r="A75" s="8">
        <v>73</v>
      </c>
      <c r="B75" s="8" t="s">
        <v>12</v>
      </c>
      <c r="C75" s="61" t="s">
        <v>136</v>
      </c>
      <c r="D75" s="59">
        <v>18360358127</v>
      </c>
      <c r="E75" s="9"/>
      <c r="F75" s="8" t="s">
        <v>14</v>
      </c>
      <c r="G75" s="60">
        <v>44219.401319444398</v>
      </c>
      <c r="H75" s="40"/>
      <c r="I75" s="9" t="s">
        <v>27</v>
      </c>
      <c r="J75" s="62">
        <v>10800</v>
      </c>
      <c r="K75" s="8"/>
    </row>
    <row r="76" spans="1:11">
      <c r="A76" s="8">
        <v>74</v>
      </c>
      <c r="B76" s="8" t="s">
        <v>12</v>
      </c>
      <c r="C76" s="61" t="s">
        <v>137</v>
      </c>
      <c r="D76" s="59">
        <v>18360358130</v>
      </c>
      <c r="E76" s="9"/>
      <c r="F76" s="8" t="s">
        <v>14</v>
      </c>
      <c r="G76" s="60">
        <v>44219.404201388897</v>
      </c>
      <c r="H76" s="40"/>
      <c r="I76" s="9" t="s">
        <v>27</v>
      </c>
      <c r="J76" s="62">
        <v>10800</v>
      </c>
      <c r="K76" s="8"/>
    </row>
    <row r="77" spans="1:11">
      <c r="A77" s="8">
        <v>75</v>
      </c>
      <c r="B77" s="8" t="s">
        <v>12</v>
      </c>
      <c r="C77" s="61" t="s">
        <v>138</v>
      </c>
      <c r="D77" s="59">
        <v>18360358143</v>
      </c>
      <c r="E77" s="9"/>
      <c r="F77" s="8" t="s">
        <v>14</v>
      </c>
      <c r="G77" s="60">
        <v>44219.404479166697</v>
      </c>
      <c r="H77" s="40"/>
      <c r="I77" s="9" t="s">
        <v>27</v>
      </c>
      <c r="J77" s="62">
        <v>10800</v>
      </c>
      <c r="K77" s="8"/>
    </row>
    <row r="78" spans="1:11">
      <c r="A78" s="8">
        <v>76</v>
      </c>
      <c r="B78" s="8" t="s">
        <v>12</v>
      </c>
      <c r="C78" s="61" t="s">
        <v>139</v>
      </c>
      <c r="D78" s="59">
        <v>18360358156</v>
      </c>
      <c r="E78" s="9"/>
      <c r="F78" s="8" t="s">
        <v>14</v>
      </c>
      <c r="G78" s="60">
        <v>44219.404780092598</v>
      </c>
      <c r="H78" s="40"/>
      <c r="I78" s="9" t="s">
        <v>27</v>
      </c>
      <c r="J78" s="62">
        <v>10800</v>
      </c>
      <c r="K78" s="8"/>
    </row>
    <row r="79" spans="1:11">
      <c r="A79" s="8">
        <v>77</v>
      </c>
      <c r="B79" s="8" t="s">
        <v>12</v>
      </c>
      <c r="C79" s="61" t="s">
        <v>140</v>
      </c>
      <c r="D79" s="59">
        <v>18360358169</v>
      </c>
      <c r="E79" s="9"/>
      <c r="F79" s="8" t="s">
        <v>14</v>
      </c>
      <c r="G79" s="60">
        <v>44219.4051273148</v>
      </c>
      <c r="H79" s="40"/>
      <c r="I79" s="9" t="s">
        <v>27</v>
      </c>
      <c r="J79" s="62">
        <v>10800</v>
      </c>
      <c r="K79" s="8"/>
    </row>
    <row r="80" spans="1:11">
      <c r="A80" s="8">
        <v>78</v>
      </c>
      <c r="B80" s="8" t="s">
        <v>12</v>
      </c>
      <c r="C80" s="61" t="s">
        <v>141</v>
      </c>
      <c r="D80" s="59">
        <v>18360358172</v>
      </c>
      <c r="E80" s="9"/>
      <c r="F80" s="8" t="s">
        <v>14</v>
      </c>
      <c r="G80" s="60">
        <v>44219.405312499999</v>
      </c>
      <c r="H80" s="40"/>
      <c r="I80" s="9" t="s">
        <v>27</v>
      </c>
      <c r="J80" s="62">
        <v>10800</v>
      </c>
      <c r="K80" s="8"/>
    </row>
    <row r="81" spans="1:11">
      <c r="A81" s="8">
        <v>79</v>
      </c>
      <c r="B81" s="8" t="s">
        <v>12</v>
      </c>
      <c r="C81" s="61" t="s">
        <v>142</v>
      </c>
      <c r="D81" s="59">
        <v>18360358185</v>
      </c>
      <c r="E81" s="9"/>
      <c r="F81" s="8" t="s">
        <v>14</v>
      </c>
      <c r="G81" s="60">
        <v>44219.405590277798</v>
      </c>
      <c r="H81" s="40"/>
      <c r="I81" s="9" t="s">
        <v>27</v>
      </c>
      <c r="J81" s="62">
        <v>10800</v>
      </c>
      <c r="K81" s="8"/>
    </row>
    <row r="82" spans="1:11">
      <c r="A82" s="8">
        <v>80</v>
      </c>
      <c r="B82" s="8" t="s">
        <v>111</v>
      </c>
      <c r="C82" s="61" t="s">
        <v>143</v>
      </c>
      <c r="D82" s="59">
        <v>18360358198</v>
      </c>
      <c r="E82" s="9"/>
      <c r="F82" s="8" t="s">
        <v>144</v>
      </c>
      <c r="G82" s="60">
        <v>44219.405879629601</v>
      </c>
      <c r="H82" s="40"/>
      <c r="I82" s="9" t="s">
        <v>27</v>
      </c>
      <c r="J82" s="62">
        <v>10800</v>
      </c>
      <c r="K82" s="8"/>
    </row>
    <row r="83" spans="1:11">
      <c r="A83" s="8">
        <v>81</v>
      </c>
      <c r="B83" s="9" t="s">
        <v>50</v>
      </c>
      <c r="C83" s="9" t="s">
        <v>50</v>
      </c>
      <c r="D83" s="59">
        <v>40248295567</v>
      </c>
      <c r="E83" s="9"/>
      <c r="F83" s="9" t="s">
        <v>50</v>
      </c>
      <c r="G83" s="60">
        <v>44225.589444444398</v>
      </c>
      <c r="H83" s="40"/>
      <c r="I83" s="9" t="s">
        <v>50</v>
      </c>
      <c r="J83" s="62">
        <v>47700</v>
      </c>
      <c r="K83" s="58" t="s">
        <v>145</v>
      </c>
    </row>
    <row r="84" spans="1:11">
      <c r="A84" s="66" t="s">
        <v>146</v>
      </c>
      <c r="B84" s="66"/>
      <c r="C84" s="66"/>
      <c r="D84" s="66"/>
      <c r="E84" s="66"/>
      <c r="F84" s="66"/>
      <c r="G84" s="66"/>
      <c r="H84" s="66"/>
      <c r="I84" s="66"/>
      <c r="J84" s="50">
        <f>SUM(J3:J83)</f>
        <v>4961377</v>
      </c>
      <c r="K84" s="8"/>
    </row>
  </sheetData>
  <autoFilter ref="A2:K84" xr:uid="{00000000-0009-0000-0000-000000000000}"/>
  <mergeCells count="2">
    <mergeCell ref="A1:K1"/>
    <mergeCell ref="A84:I84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4"/>
  <sheetViews>
    <sheetView workbookViewId="0">
      <selection sqref="A1:K1"/>
    </sheetView>
  </sheetViews>
  <sheetFormatPr defaultColWidth="9.1796875" defaultRowHeight="14.5"/>
  <cols>
    <col min="1" max="1" width="4.453125" customWidth="1"/>
    <col min="2" max="2" width="22" customWidth="1"/>
    <col min="3" max="3" width="48.453125" customWidth="1"/>
    <col min="4" max="4" width="16.453125" customWidth="1"/>
    <col min="5" max="5" width="15.26953125" customWidth="1"/>
    <col min="6" max="6" width="23.26953125" customWidth="1"/>
    <col min="7" max="7" width="15.1796875" customWidth="1"/>
    <col min="8" max="8" width="11.453125" customWidth="1"/>
    <col min="9" max="9" width="24.54296875" customWidth="1"/>
    <col min="10" max="10" width="11.7265625" customWidth="1"/>
    <col min="11" max="11" width="14.1796875" customWidth="1"/>
  </cols>
  <sheetData>
    <row r="1" spans="1:11" ht="15.5">
      <c r="A1" s="63" t="s">
        <v>1557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>
        <v>1</v>
      </c>
      <c r="B3" t="s">
        <v>1540</v>
      </c>
      <c r="C3" s="3" t="s">
        <v>1558</v>
      </c>
      <c r="D3" s="4">
        <v>18717302157</v>
      </c>
      <c r="F3" t="s">
        <v>144</v>
      </c>
      <c r="G3" s="21">
        <v>44475.834328703699</v>
      </c>
      <c r="H3" s="22"/>
      <c r="I3" t="s">
        <v>27</v>
      </c>
      <c r="J3" s="26">
        <v>10800</v>
      </c>
    </row>
    <row r="4" spans="1:11">
      <c r="A4">
        <v>2</v>
      </c>
      <c r="B4" t="s">
        <v>111</v>
      </c>
      <c r="C4" s="3" t="s">
        <v>1559</v>
      </c>
      <c r="D4" s="4">
        <v>18717302160</v>
      </c>
      <c r="F4" t="s">
        <v>182</v>
      </c>
      <c r="G4" s="21">
        <v>44475.838831018496</v>
      </c>
      <c r="H4" s="22"/>
      <c r="I4" t="s">
        <v>27</v>
      </c>
      <c r="J4" s="26">
        <v>10800</v>
      </c>
    </row>
    <row r="5" spans="1:11">
      <c r="A5">
        <v>3</v>
      </c>
      <c r="B5" t="s">
        <v>111</v>
      </c>
      <c r="C5" s="3" t="s">
        <v>1560</v>
      </c>
      <c r="D5" s="4">
        <v>18717302173</v>
      </c>
      <c r="F5" t="s">
        <v>815</v>
      </c>
      <c r="G5" s="21">
        <v>44475.839467592603</v>
      </c>
      <c r="H5" s="22"/>
      <c r="I5" t="s">
        <v>27</v>
      </c>
      <c r="J5" s="26">
        <v>10800</v>
      </c>
    </row>
    <row r="6" spans="1:11">
      <c r="A6">
        <v>4</v>
      </c>
      <c r="B6" t="s">
        <v>310</v>
      </c>
      <c r="C6" s="3" t="s">
        <v>1561</v>
      </c>
      <c r="D6" s="4">
        <v>18717302186</v>
      </c>
      <c r="F6" t="s">
        <v>312</v>
      </c>
      <c r="G6" s="21">
        <v>44475.840300925898</v>
      </c>
      <c r="H6" s="22"/>
      <c r="I6" t="s">
        <v>27</v>
      </c>
      <c r="J6" s="26">
        <v>10800</v>
      </c>
    </row>
    <row r="7" spans="1:11">
      <c r="A7">
        <v>5</v>
      </c>
      <c r="B7" t="s">
        <v>111</v>
      </c>
      <c r="C7" s="3" t="s">
        <v>1562</v>
      </c>
      <c r="D7" s="4">
        <v>18717302199</v>
      </c>
      <c r="F7" t="s">
        <v>122</v>
      </c>
      <c r="G7" s="21">
        <v>44475.840983796297</v>
      </c>
      <c r="H7" s="22"/>
      <c r="I7" t="s">
        <v>27</v>
      </c>
      <c r="J7" s="26">
        <v>10800</v>
      </c>
    </row>
    <row r="8" spans="1:11">
      <c r="A8">
        <v>6</v>
      </c>
      <c r="B8" t="s">
        <v>111</v>
      </c>
      <c r="C8" s="3" t="s">
        <v>1563</v>
      </c>
      <c r="D8" s="4">
        <v>18717302206</v>
      </c>
      <c r="F8" t="s">
        <v>33</v>
      </c>
      <c r="G8" s="21">
        <v>44475.841597222199</v>
      </c>
      <c r="H8" s="22"/>
      <c r="I8" t="s">
        <v>27</v>
      </c>
      <c r="J8" s="26">
        <v>13500</v>
      </c>
    </row>
    <row r="9" spans="1:11">
      <c r="A9">
        <v>7</v>
      </c>
      <c r="B9" t="s">
        <v>50</v>
      </c>
      <c r="C9" s="4" t="s">
        <v>1564</v>
      </c>
      <c r="E9" s="3" t="s">
        <v>1565</v>
      </c>
      <c r="F9" s="4" t="s">
        <v>30</v>
      </c>
      <c r="G9" s="22"/>
      <c r="H9" s="21">
        <v>44475.731724537</v>
      </c>
      <c r="I9" s="23" t="s">
        <v>50</v>
      </c>
      <c r="J9" s="26">
        <v>264514</v>
      </c>
    </row>
    <row r="10" spans="1:11">
      <c r="A10">
        <v>8</v>
      </c>
      <c r="B10" t="s">
        <v>111</v>
      </c>
      <c r="C10" s="4" t="s">
        <v>1566</v>
      </c>
      <c r="D10" s="4">
        <v>18715712960</v>
      </c>
      <c r="F10" t="s">
        <v>33</v>
      </c>
      <c r="G10" s="21">
        <v>44477.832465277803</v>
      </c>
      <c r="H10" s="22"/>
      <c r="I10" t="s">
        <v>27</v>
      </c>
      <c r="J10" s="26">
        <v>10800</v>
      </c>
    </row>
    <row r="11" spans="1:11">
      <c r="A11">
        <v>9</v>
      </c>
      <c r="B11" t="s">
        <v>50</v>
      </c>
      <c r="C11" s="4" t="s">
        <v>1567</v>
      </c>
      <c r="D11" s="4">
        <v>18715908291</v>
      </c>
      <c r="F11" s="23" t="s">
        <v>50</v>
      </c>
      <c r="G11" s="21">
        <v>44481.565567129597</v>
      </c>
      <c r="H11" s="22"/>
      <c r="I11" t="s">
        <v>52</v>
      </c>
      <c r="J11" s="26">
        <v>10800</v>
      </c>
    </row>
    <row r="12" spans="1:11">
      <c r="A12">
        <v>10</v>
      </c>
      <c r="B12" t="s">
        <v>50</v>
      </c>
      <c r="C12" s="4" t="s">
        <v>1568</v>
      </c>
      <c r="D12" s="4">
        <v>18715908308</v>
      </c>
      <c r="F12" s="23" t="s">
        <v>50</v>
      </c>
      <c r="G12" s="21">
        <v>44481.565868055601</v>
      </c>
      <c r="H12" s="22"/>
      <c r="I12" t="s">
        <v>52</v>
      </c>
      <c r="J12" s="26">
        <v>10800</v>
      </c>
    </row>
    <row r="13" spans="1:11">
      <c r="A13">
        <v>11</v>
      </c>
      <c r="B13" t="s">
        <v>50</v>
      </c>
      <c r="C13" s="4" t="s">
        <v>1569</v>
      </c>
      <c r="D13" s="4">
        <v>18716528139</v>
      </c>
      <c r="F13" s="23" t="s">
        <v>50</v>
      </c>
      <c r="G13" s="21">
        <v>44481.720983796302</v>
      </c>
      <c r="H13" s="22"/>
      <c r="I13" t="s">
        <v>52</v>
      </c>
      <c r="J13" s="26">
        <v>13500</v>
      </c>
    </row>
    <row r="14" spans="1:11">
      <c r="A14">
        <v>12</v>
      </c>
      <c r="B14" t="s">
        <v>50</v>
      </c>
      <c r="C14" s="4" t="s">
        <v>1569</v>
      </c>
      <c r="D14" s="4">
        <v>18716528142</v>
      </c>
      <c r="F14" s="23" t="s">
        <v>50</v>
      </c>
      <c r="G14" s="21">
        <v>44481.721122685201</v>
      </c>
      <c r="H14" s="22"/>
      <c r="I14" t="s">
        <v>52</v>
      </c>
      <c r="J14" s="26">
        <v>13500</v>
      </c>
    </row>
    <row r="15" spans="1:11">
      <c r="A15">
        <v>13</v>
      </c>
      <c r="B15" t="s">
        <v>50</v>
      </c>
      <c r="C15" s="4" t="s">
        <v>1570</v>
      </c>
      <c r="D15" s="4">
        <v>18716528155</v>
      </c>
      <c r="F15" s="23" t="s">
        <v>50</v>
      </c>
      <c r="G15" s="21">
        <v>44481.722013888902</v>
      </c>
      <c r="H15" s="22"/>
      <c r="I15" t="s">
        <v>52</v>
      </c>
      <c r="J15" s="26">
        <v>13500</v>
      </c>
    </row>
    <row r="16" spans="1:11">
      <c r="A16">
        <v>14</v>
      </c>
      <c r="B16" t="s">
        <v>50</v>
      </c>
      <c r="C16" s="4" t="s">
        <v>1570</v>
      </c>
      <c r="D16" s="4">
        <v>18716528168</v>
      </c>
      <c r="F16" s="23" t="s">
        <v>50</v>
      </c>
      <c r="G16" s="21">
        <v>44481.722430555601</v>
      </c>
      <c r="H16" s="22"/>
      <c r="I16" t="s">
        <v>52</v>
      </c>
      <c r="J16" s="26">
        <v>10800</v>
      </c>
    </row>
    <row r="17" spans="1:10">
      <c r="A17">
        <v>15</v>
      </c>
      <c r="B17" t="s">
        <v>50</v>
      </c>
      <c r="C17" s="4" t="s">
        <v>1571</v>
      </c>
      <c r="D17" s="4">
        <v>18715886645</v>
      </c>
      <c r="F17" s="23" t="s">
        <v>50</v>
      </c>
      <c r="G17" s="21">
        <v>44481.737604166701</v>
      </c>
      <c r="H17" s="22"/>
      <c r="I17" s="23" t="s">
        <v>50</v>
      </c>
      <c r="J17" s="26">
        <v>10800</v>
      </c>
    </row>
    <row r="18" spans="1:10">
      <c r="A18">
        <v>16</v>
      </c>
      <c r="B18" t="s">
        <v>291</v>
      </c>
      <c r="C18" s="4" t="s">
        <v>1572</v>
      </c>
      <c r="D18" s="4">
        <v>40251910342</v>
      </c>
      <c r="F18" t="s">
        <v>122</v>
      </c>
      <c r="G18" s="21">
        <v>44481.769027777802</v>
      </c>
      <c r="H18" s="22"/>
      <c r="I18" t="s">
        <v>27</v>
      </c>
      <c r="J18" s="26">
        <v>10800</v>
      </c>
    </row>
    <row r="19" spans="1:10">
      <c r="A19">
        <v>17</v>
      </c>
      <c r="B19" t="s">
        <v>280</v>
      </c>
      <c r="C19" s="4" t="s">
        <v>1573</v>
      </c>
      <c r="D19" s="4">
        <v>40251910355</v>
      </c>
      <c r="F19" t="s">
        <v>314</v>
      </c>
      <c r="G19" s="21">
        <v>44481.771712962996</v>
      </c>
      <c r="H19" s="22"/>
      <c r="I19" t="s">
        <v>27</v>
      </c>
      <c r="J19" s="26">
        <v>10800</v>
      </c>
    </row>
    <row r="20" spans="1:10">
      <c r="A20">
        <v>18</v>
      </c>
      <c r="B20" t="s">
        <v>724</v>
      </c>
      <c r="C20" s="4" t="s">
        <v>1574</v>
      </c>
      <c r="D20" s="4">
        <v>40251910368</v>
      </c>
      <c r="F20" t="s">
        <v>115</v>
      </c>
      <c r="G20" s="21">
        <v>44481.772245370397</v>
      </c>
      <c r="H20" s="22"/>
      <c r="I20" t="s">
        <v>27</v>
      </c>
      <c r="J20" s="26">
        <v>10800</v>
      </c>
    </row>
    <row r="21" spans="1:10">
      <c r="A21">
        <v>19</v>
      </c>
      <c r="B21" t="s">
        <v>952</v>
      </c>
      <c r="C21" s="4" t="s">
        <v>1575</v>
      </c>
      <c r="D21" s="4">
        <v>40251910371</v>
      </c>
      <c r="F21" t="s">
        <v>954</v>
      </c>
      <c r="G21" s="21">
        <v>44481.772685185198</v>
      </c>
      <c r="H21" s="22"/>
      <c r="I21" t="s">
        <v>27</v>
      </c>
      <c r="J21" s="26">
        <v>10800</v>
      </c>
    </row>
    <row r="22" spans="1:10">
      <c r="A22">
        <v>20</v>
      </c>
      <c r="B22" t="s">
        <v>666</v>
      </c>
      <c r="C22" s="4" t="s">
        <v>1576</v>
      </c>
      <c r="D22" s="4">
        <v>40251910384</v>
      </c>
      <c r="F22" t="s">
        <v>33</v>
      </c>
      <c r="G22" s="21">
        <v>44481.774548611102</v>
      </c>
      <c r="H22" s="22"/>
      <c r="I22" t="s">
        <v>27</v>
      </c>
      <c r="J22" s="26">
        <v>10800</v>
      </c>
    </row>
    <row r="23" spans="1:10">
      <c r="A23">
        <v>21</v>
      </c>
      <c r="B23" t="s">
        <v>1577</v>
      </c>
      <c r="C23" s="4" t="s">
        <v>1578</v>
      </c>
      <c r="D23" s="4">
        <v>40251910397</v>
      </c>
      <c r="F23" t="s">
        <v>30</v>
      </c>
      <c r="G23" s="21">
        <v>44481.775000000001</v>
      </c>
      <c r="H23" s="22"/>
      <c r="I23" t="s">
        <v>27</v>
      </c>
      <c r="J23" s="26">
        <v>10800</v>
      </c>
    </row>
    <row r="24" spans="1:10">
      <c r="A24">
        <v>22</v>
      </c>
      <c r="B24" t="s">
        <v>132</v>
      </c>
      <c r="C24" s="4" t="s">
        <v>1579</v>
      </c>
      <c r="D24" s="4">
        <v>40251910404</v>
      </c>
      <c r="F24" t="s">
        <v>309</v>
      </c>
      <c r="G24" s="21">
        <v>44481.775520833296</v>
      </c>
      <c r="H24" s="22"/>
      <c r="I24" t="s">
        <v>27</v>
      </c>
      <c r="J24" s="26">
        <v>10800</v>
      </c>
    </row>
    <row r="25" spans="1:10">
      <c r="A25">
        <v>23</v>
      </c>
      <c r="B25" t="s">
        <v>132</v>
      </c>
      <c r="C25" s="4" t="s">
        <v>1580</v>
      </c>
      <c r="D25" s="4">
        <v>40251910417</v>
      </c>
      <c r="F25" t="s">
        <v>309</v>
      </c>
      <c r="G25" s="21">
        <v>44481.775810185201</v>
      </c>
      <c r="H25" s="22"/>
      <c r="I25" t="s">
        <v>27</v>
      </c>
      <c r="J25" s="26">
        <v>10800</v>
      </c>
    </row>
    <row r="26" spans="1:10">
      <c r="A26">
        <v>24</v>
      </c>
      <c r="B26" t="s">
        <v>132</v>
      </c>
      <c r="C26" s="4" t="s">
        <v>1581</v>
      </c>
      <c r="D26" s="4">
        <v>40251910420</v>
      </c>
      <c r="F26" t="s">
        <v>309</v>
      </c>
      <c r="G26" s="21">
        <v>44481.776041666701</v>
      </c>
      <c r="H26" s="22"/>
      <c r="I26" t="s">
        <v>27</v>
      </c>
      <c r="J26" s="26">
        <v>10800</v>
      </c>
    </row>
    <row r="27" spans="1:10">
      <c r="A27">
        <v>25</v>
      </c>
      <c r="B27" t="s">
        <v>1582</v>
      </c>
      <c r="C27" s="4" t="s">
        <v>1583</v>
      </c>
      <c r="E27" s="4" t="s">
        <v>1584</v>
      </c>
      <c r="F27" t="s">
        <v>1585</v>
      </c>
      <c r="G27" s="22"/>
      <c r="H27" s="21">
        <v>44481.638518518499</v>
      </c>
      <c r="I27" t="s">
        <v>69</v>
      </c>
      <c r="J27" s="26">
        <v>269763</v>
      </c>
    </row>
    <row r="28" spans="1:10">
      <c r="A28">
        <v>26</v>
      </c>
      <c r="B28" t="s">
        <v>1582</v>
      </c>
      <c r="C28" s="4" t="s">
        <v>1583</v>
      </c>
      <c r="E28" s="4" t="s">
        <v>1586</v>
      </c>
      <c r="F28" t="s">
        <v>1585</v>
      </c>
      <c r="G28" s="22"/>
      <c r="H28" s="21">
        <v>44481.640185185199</v>
      </c>
      <c r="I28" t="s">
        <v>69</v>
      </c>
      <c r="J28" s="26">
        <v>269763</v>
      </c>
    </row>
    <row r="29" spans="1:10">
      <c r="A29">
        <v>27</v>
      </c>
      <c r="B29" t="s">
        <v>1582</v>
      </c>
      <c r="C29" s="4" t="s">
        <v>1583</v>
      </c>
      <c r="E29" s="4" t="s">
        <v>1587</v>
      </c>
      <c r="F29" t="s">
        <v>1585</v>
      </c>
      <c r="G29" s="22"/>
      <c r="H29" s="21">
        <v>44481.641678240703</v>
      </c>
      <c r="I29" t="s">
        <v>69</v>
      </c>
      <c r="J29" s="26">
        <v>269763</v>
      </c>
    </row>
    <row r="30" spans="1:10">
      <c r="A30">
        <v>28</v>
      </c>
      <c r="B30" t="s">
        <v>1582</v>
      </c>
      <c r="C30" s="4" t="s">
        <v>1583</v>
      </c>
      <c r="E30" s="4" t="s">
        <v>1588</v>
      </c>
      <c r="F30" t="s">
        <v>1585</v>
      </c>
      <c r="G30" s="22"/>
      <c r="H30" s="21">
        <v>44481.642638888901</v>
      </c>
      <c r="I30" t="s">
        <v>69</v>
      </c>
      <c r="J30" s="26">
        <v>269763</v>
      </c>
    </row>
    <row r="31" spans="1:10">
      <c r="A31">
        <v>29</v>
      </c>
      <c r="B31" t="s">
        <v>75</v>
      </c>
      <c r="C31" t="s">
        <v>1589</v>
      </c>
      <c r="E31" s="24" t="s">
        <v>1590</v>
      </c>
      <c r="F31" s="24" t="s">
        <v>476</v>
      </c>
      <c r="G31" s="22"/>
      <c r="H31" s="25">
        <v>44484.730949074103</v>
      </c>
      <c r="I31" t="s">
        <v>69</v>
      </c>
      <c r="J31" s="27">
        <v>269763</v>
      </c>
    </row>
    <row r="32" spans="1:10">
      <c r="A32">
        <v>30</v>
      </c>
      <c r="B32" t="s">
        <v>75</v>
      </c>
      <c r="C32" s="24" t="s">
        <v>1591</v>
      </c>
      <c r="E32" s="24" t="s">
        <v>1592</v>
      </c>
      <c r="F32" s="24" t="s">
        <v>245</v>
      </c>
      <c r="G32" s="22"/>
      <c r="H32" s="25">
        <v>44484.7591203704</v>
      </c>
      <c r="I32" t="s">
        <v>69</v>
      </c>
      <c r="J32" s="27">
        <v>273933</v>
      </c>
    </row>
    <row r="33" spans="1:10">
      <c r="A33">
        <v>31</v>
      </c>
      <c r="B33" t="s">
        <v>1593</v>
      </c>
      <c r="C33" s="24" t="s">
        <v>1594</v>
      </c>
      <c r="E33" s="24" t="s">
        <v>1595</v>
      </c>
      <c r="F33" s="24" t="s">
        <v>26</v>
      </c>
      <c r="G33" s="22"/>
      <c r="H33" s="25">
        <v>44484.759849536997</v>
      </c>
      <c r="I33" t="s">
        <v>69</v>
      </c>
      <c r="J33" s="27">
        <v>241169</v>
      </c>
    </row>
    <row r="34" spans="1:10">
      <c r="A34">
        <v>32</v>
      </c>
      <c r="B34" t="s">
        <v>1596</v>
      </c>
      <c r="C34" s="24" t="s">
        <v>1597</v>
      </c>
      <c r="E34" s="24" t="s">
        <v>1598</v>
      </c>
      <c r="F34" s="24" t="s">
        <v>26</v>
      </c>
      <c r="G34" s="22"/>
      <c r="H34" s="25">
        <v>44484.760451388902</v>
      </c>
      <c r="I34" t="s">
        <v>69</v>
      </c>
      <c r="J34" s="27">
        <v>241169</v>
      </c>
    </row>
    <row r="35" spans="1:10">
      <c r="A35">
        <v>33</v>
      </c>
      <c r="B35" t="s">
        <v>82</v>
      </c>
      <c r="C35" s="24" t="s">
        <v>1599</v>
      </c>
      <c r="E35" s="24" t="s">
        <v>1600</v>
      </c>
      <c r="F35" s="24" t="s">
        <v>245</v>
      </c>
      <c r="G35" s="22"/>
      <c r="H35" s="25">
        <v>44484.761759259301</v>
      </c>
      <c r="I35" t="s">
        <v>69</v>
      </c>
      <c r="J35" s="27">
        <v>197880</v>
      </c>
    </row>
    <row r="36" spans="1:10">
      <c r="A36">
        <v>34</v>
      </c>
      <c r="B36" t="s">
        <v>1582</v>
      </c>
      <c r="C36" s="24" t="s">
        <v>1601</v>
      </c>
      <c r="E36" s="24" t="s">
        <v>1602</v>
      </c>
      <c r="F36" s="24" t="s">
        <v>245</v>
      </c>
      <c r="G36" s="22"/>
      <c r="H36" s="25">
        <v>44484.798148148097</v>
      </c>
      <c r="I36" t="s">
        <v>69</v>
      </c>
      <c r="J36" s="27">
        <v>197880</v>
      </c>
    </row>
    <row r="37" spans="1:10">
      <c r="A37">
        <v>35</v>
      </c>
      <c r="B37" t="s">
        <v>75</v>
      </c>
      <c r="C37" s="24" t="s">
        <v>1603</v>
      </c>
      <c r="E37" s="24" t="s">
        <v>1604</v>
      </c>
      <c r="F37" s="24" t="s">
        <v>245</v>
      </c>
      <c r="G37" s="22"/>
      <c r="H37" s="25">
        <v>44484.798784722203</v>
      </c>
      <c r="I37" t="s">
        <v>69</v>
      </c>
      <c r="J37" s="27">
        <v>197880</v>
      </c>
    </row>
    <row r="38" spans="1:10">
      <c r="A38">
        <v>36</v>
      </c>
      <c r="B38" t="s">
        <v>75</v>
      </c>
      <c r="C38" s="24" t="s">
        <v>1605</v>
      </c>
      <c r="E38" s="24" t="s">
        <v>1606</v>
      </c>
      <c r="F38" s="24" t="s">
        <v>271</v>
      </c>
      <c r="G38" s="22"/>
      <c r="H38" s="25">
        <v>44484.799780092602</v>
      </c>
      <c r="I38" t="s">
        <v>69</v>
      </c>
      <c r="J38" s="27">
        <v>269763</v>
      </c>
    </row>
    <row r="39" spans="1:10">
      <c r="A39">
        <v>37</v>
      </c>
      <c r="B39" t="s">
        <v>1607</v>
      </c>
      <c r="C39" s="24" t="s">
        <v>1608</v>
      </c>
      <c r="E39" s="24" t="s">
        <v>1609</v>
      </c>
      <c r="F39" s="24" t="s">
        <v>245</v>
      </c>
      <c r="G39" s="22"/>
      <c r="H39" s="25">
        <v>44484.800821759301</v>
      </c>
      <c r="I39" t="s">
        <v>69</v>
      </c>
      <c r="J39" s="27">
        <v>197880</v>
      </c>
    </row>
    <row r="40" spans="1:10">
      <c r="A40">
        <v>38</v>
      </c>
      <c r="B40" t="s">
        <v>526</v>
      </c>
      <c r="C40" s="24" t="s">
        <v>1610</v>
      </c>
      <c r="E40" s="24" t="s">
        <v>1611</v>
      </c>
      <c r="F40" s="24" t="s">
        <v>245</v>
      </c>
      <c r="G40" s="22"/>
      <c r="H40" s="25">
        <v>44484.801493055602</v>
      </c>
      <c r="I40" t="s">
        <v>69</v>
      </c>
      <c r="J40" s="27">
        <v>197880</v>
      </c>
    </row>
    <row r="41" spans="1:10">
      <c r="A41">
        <v>39</v>
      </c>
      <c r="B41" t="s">
        <v>82</v>
      </c>
      <c r="C41" s="24" t="s">
        <v>1612</v>
      </c>
      <c r="E41" s="24" t="s">
        <v>1613</v>
      </c>
      <c r="F41" s="24" t="s">
        <v>476</v>
      </c>
      <c r="G41" s="22"/>
      <c r="H41" s="25">
        <v>44484.835636574098</v>
      </c>
      <c r="I41" t="s">
        <v>69</v>
      </c>
      <c r="J41" s="27">
        <v>269763</v>
      </c>
    </row>
    <row r="42" spans="1:10">
      <c r="A42">
        <v>40</v>
      </c>
      <c r="B42" t="s">
        <v>1607</v>
      </c>
      <c r="C42" s="24" t="s">
        <v>1614</v>
      </c>
      <c r="E42" s="24" t="s">
        <v>1615</v>
      </c>
      <c r="F42" s="24" t="s">
        <v>37</v>
      </c>
      <c r="G42" s="22"/>
      <c r="H42" s="25">
        <v>44484.732916666697</v>
      </c>
      <c r="I42" t="s">
        <v>69</v>
      </c>
      <c r="J42" s="27">
        <v>326251</v>
      </c>
    </row>
    <row r="43" spans="1:10">
      <c r="A43">
        <v>41</v>
      </c>
      <c r="B43" t="s">
        <v>933</v>
      </c>
      <c r="C43" s="24" t="s">
        <v>1616</v>
      </c>
      <c r="E43" s="24" t="s">
        <v>1617</v>
      </c>
      <c r="F43" s="24" t="s">
        <v>37</v>
      </c>
      <c r="G43" s="22"/>
      <c r="H43" s="25">
        <v>44484.733946759297</v>
      </c>
      <c r="I43" t="s">
        <v>69</v>
      </c>
      <c r="J43" s="27">
        <v>326251</v>
      </c>
    </row>
    <row r="44" spans="1:10">
      <c r="A44">
        <v>42</v>
      </c>
      <c r="B44" t="s">
        <v>1607</v>
      </c>
      <c r="C44" s="24" t="s">
        <v>1614</v>
      </c>
      <c r="E44" s="24" t="s">
        <v>1618</v>
      </c>
      <c r="F44" s="24" t="s">
        <v>37</v>
      </c>
      <c r="G44" s="22"/>
      <c r="H44" s="25">
        <v>44484.7347800926</v>
      </c>
      <c r="I44" t="s">
        <v>69</v>
      </c>
      <c r="J44" s="27">
        <v>326251</v>
      </c>
    </row>
    <row r="45" spans="1:10">
      <c r="A45">
        <v>43</v>
      </c>
      <c r="B45" t="s">
        <v>348</v>
      </c>
      <c r="C45" s="24" t="s">
        <v>1619</v>
      </c>
      <c r="E45" s="24" t="s">
        <v>1620</v>
      </c>
      <c r="F45" s="24" t="s">
        <v>177</v>
      </c>
      <c r="G45" s="22"/>
      <c r="H45" s="25">
        <v>44484.736701388902</v>
      </c>
      <c r="I45" t="s">
        <v>69</v>
      </c>
      <c r="J45" s="27">
        <v>344935</v>
      </c>
    </row>
    <row r="46" spans="1:10">
      <c r="A46">
        <v>44</v>
      </c>
      <c r="B46" t="s">
        <v>75</v>
      </c>
      <c r="C46" s="24" t="s">
        <v>1621</v>
      </c>
      <c r="E46" s="24" t="s">
        <v>1622</v>
      </c>
      <c r="F46" s="24" t="s">
        <v>335</v>
      </c>
      <c r="G46" s="22"/>
      <c r="H46" s="25">
        <v>44484.737557870401</v>
      </c>
      <c r="I46" t="s">
        <v>69</v>
      </c>
      <c r="J46" s="27">
        <v>442523</v>
      </c>
    </row>
    <row r="47" spans="1:10">
      <c r="A47">
        <v>45</v>
      </c>
      <c r="B47" t="s">
        <v>1623</v>
      </c>
      <c r="C47" s="24" t="s">
        <v>1624</v>
      </c>
      <c r="E47" s="24" t="s">
        <v>1625</v>
      </c>
      <c r="F47" s="24" t="s">
        <v>256</v>
      </c>
      <c r="G47" s="22"/>
      <c r="H47" s="25">
        <v>44484.738217592603</v>
      </c>
      <c r="I47" t="s">
        <v>69</v>
      </c>
      <c r="J47" s="27">
        <v>580929</v>
      </c>
    </row>
    <row r="48" spans="1:10">
      <c r="A48">
        <v>46</v>
      </c>
      <c r="B48" t="s">
        <v>75</v>
      </c>
      <c r="C48" s="24" t="s">
        <v>1626</v>
      </c>
      <c r="E48" s="24" t="s">
        <v>1627</v>
      </c>
      <c r="F48" s="24" t="s">
        <v>259</v>
      </c>
      <c r="G48" s="22"/>
      <c r="H48" s="25">
        <v>44484.740185185197</v>
      </c>
      <c r="I48" t="s">
        <v>69</v>
      </c>
      <c r="J48" s="27">
        <v>442523</v>
      </c>
    </row>
    <row r="49" spans="1:10">
      <c r="A49">
        <v>47</v>
      </c>
      <c r="B49" t="s">
        <v>75</v>
      </c>
      <c r="C49" s="24" t="s">
        <v>1628</v>
      </c>
      <c r="E49" s="24" t="s">
        <v>1629</v>
      </c>
      <c r="F49" s="24" t="s">
        <v>1282</v>
      </c>
      <c r="G49" s="22"/>
      <c r="H49" s="25">
        <v>44484.762962963003</v>
      </c>
      <c r="I49" t="s">
        <v>69</v>
      </c>
      <c r="J49" s="27">
        <v>523583</v>
      </c>
    </row>
    <row r="50" spans="1:10">
      <c r="A50">
        <v>48</v>
      </c>
      <c r="B50" t="s">
        <v>1630</v>
      </c>
      <c r="C50" s="24" t="s">
        <v>1631</v>
      </c>
      <c r="E50" s="24" t="s">
        <v>1632</v>
      </c>
      <c r="F50" s="24" t="s">
        <v>922</v>
      </c>
      <c r="G50" s="22"/>
      <c r="H50" s="25">
        <v>44484.794664351903</v>
      </c>
      <c r="I50" t="s">
        <v>69</v>
      </c>
      <c r="J50" s="27">
        <v>506768</v>
      </c>
    </row>
    <row r="51" spans="1:10">
      <c r="A51">
        <v>49</v>
      </c>
      <c r="B51" t="s">
        <v>1633</v>
      </c>
      <c r="C51" s="24" t="s">
        <v>1634</v>
      </c>
      <c r="E51" s="24" t="s">
        <v>1635</v>
      </c>
      <c r="F51" s="24" t="s">
        <v>259</v>
      </c>
      <c r="G51" s="22"/>
      <c r="H51" s="25">
        <v>44484.795590277798</v>
      </c>
      <c r="I51" t="s">
        <v>69</v>
      </c>
      <c r="J51" s="27">
        <v>442523</v>
      </c>
    </row>
    <row r="52" spans="1:10">
      <c r="A52">
        <v>50</v>
      </c>
      <c r="B52" t="s">
        <v>50</v>
      </c>
      <c r="C52" s="24" t="s">
        <v>1636</v>
      </c>
      <c r="D52" s="24">
        <v>18717424112</v>
      </c>
      <c r="F52" s="23" t="s">
        <v>50</v>
      </c>
      <c r="G52" s="25">
        <v>44485.402280092603</v>
      </c>
      <c r="H52" s="22"/>
      <c r="I52" t="s">
        <v>52</v>
      </c>
      <c r="J52" s="27">
        <v>13500</v>
      </c>
    </row>
    <row r="53" spans="1:10">
      <c r="A53">
        <v>51</v>
      </c>
      <c r="B53" t="s">
        <v>50</v>
      </c>
      <c r="C53" s="24" t="s">
        <v>1636</v>
      </c>
      <c r="D53" s="24">
        <v>18717424125</v>
      </c>
      <c r="F53" s="23" t="s">
        <v>50</v>
      </c>
      <c r="G53" s="25">
        <v>44485.403379629599</v>
      </c>
      <c r="H53" s="22"/>
      <c r="I53" t="s">
        <v>52</v>
      </c>
      <c r="J53" s="27">
        <v>13500</v>
      </c>
    </row>
    <row r="54" spans="1:10">
      <c r="A54">
        <v>52</v>
      </c>
      <c r="B54" t="s">
        <v>50</v>
      </c>
      <c r="C54" s="24" t="s">
        <v>1637</v>
      </c>
      <c r="D54" s="24">
        <v>18723365066</v>
      </c>
      <c r="F54" s="23" t="s">
        <v>50</v>
      </c>
      <c r="G54" s="25">
        <v>44488.878090277802</v>
      </c>
      <c r="H54" s="22"/>
      <c r="I54" s="23" t="s">
        <v>50</v>
      </c>
      <c r="J54" s="27">
        <v>10800</v>
      </c>
    </row>
    <row r="55" spans="1:10">
      <c r="A55">
        <v>53</v>
      </c>
      <c r="B55" t="s">
        <v>50</v>
      </c>
      <c r="C55" s="24" t="s">
        <v>1638</v>
      </c>
      <c r="D55" s="24">
        <v>18715899966</v>
      </c>
      <c r="F55" s="23" t="s">
        <v>50</v>
      </c>
      <c r="G55" s="25">
        <v>44490.4608449074</v>
      </c>
      <c r="H55" s="22"/>
      <c r="I55" t="s">
        <v>52</v>
      </c>
      <c r="J55" s="27">
        <v>10800</v>
      </c>
    </row>
    <row r="56" spans="1:10">
      <c r="A56">
        <v>54</v>
      </c>
      <c r="B56" t="s">
        <v>610</v>
      </c>
      <c r="C56" t="s">
        <v>1639</v>
      </c>
      <c r="E56" s="24" t="s">
        <v>1640</v>
      </c>
      <c r="F56" s="24" t="s">
        <v>245</v>
      </c>
      <c r="G56" s="22"/>
      <c r="H56" s="25">
        <v>44490.414849537003</v>
      </c>
      <c r="I56" t="s">
        <v>69</v>
      </c>
      <c r="J56" s="27">
        <v>197880</v>
      </c>
    </row>
    <row r="57" spans="1:10">
      <c r="A57">
        <v>55</v>
      </c>
      <c r="B57" t="s">
        <v>925</v>
      </c>
      <c r="C57" t="s">
        <v>1641</v>
      </c>
      <c r="E57" s="24" t="s">
        <v>1642</v>
      </c>
      <c r="F57" s="24" t="s">
        <v>245</v>
      </c>
      <c r="G57" s="22"/>
      <c r="H57" s="25">
        <v>44490.4161805556</v>
      </c>
      <c r="I57" t="s">
        <v>69</v>
      </c>
      <c r="J57" s="27">
        <v>197880</v>
      </c>
    </row>
    <row r="58" spans="1:10">
      <c r="A58">
        <v>56</v>
      </c>
      <c r="B58" t="s">
        <v>82</v>
      </c>
      <c r="C58" t="s">
        <v>1643</v>
      </c>
      <c r="E58" s="24" t="s">
        <v>1644</v>
      </c>
      <c r="F58" s="24" t="s">
        <v>345</v>
      </c>
      <c r="G58" s="22"/>
      <c r="H58" s="25">
        <v>44490.416643518503</v>
      </c>
      <c r="I58" t="s">
        <v>69</v>
      </c>
      <c r="J58" s="27">
        <v>277110</v>
      </c>
    </row>
    <row r="59" spans="1:10">
      <c r="A59">
        <v>57</v>
      </c>
      <c r="B59" t="s">
        <v>75</v>
      </c>
      <c r="C59" t="s">
        <v>1645</v>
      </c>
      <c r="E59" s="24" t="s">
        <v>1646</v>
      </c>
      <c r="F59" s="24" t="s">
        <v>245</v>
      </c>
      <c r="G59" s="22"/>
      <c r="H59" s="25">
        <v>44490.417002314804</v>
      </c>
      <c r="I59" t="s">
        <v>69</v>
      </c>
      <c r="J59" s="27">
        <v>197880</v>
      </c>
    </row>
    <row r="60" spans="1:10">
      <c r="A60">
        <v>58</v>
      </c>
      <c r="B60" t="s">
        <v>75</v>
      </c>
      <c r="C60" t="s">
        <v>1647</v>
      </c>
      <c r="E60" s="24" t="s">
        <v>1648</v>
      </c>
      <c r="F60" s="24" t="s">
        <v>245</v>
      </c>
      <c r="G60" s="22"/>
      <c r="H60" s="25">
        <v>44490.417800925898</v>
      </c>
      <c r="I60" t="s">
        <v>69</v>
      </c>
      <c r="J60" s="27">
        <v>197880</v>
      </c>
    </row>
    <row r="61" spans="1:10">
      <c r="A61">
        <v>59</v>
      </c>
      <c r="B61" t="s">
        <v>1413</v>
      </c>
      <c r="C61" t="s">
        <v>1649</v>
      </c>
      <c r="E61" s="24" t="s">
        <v>1650</v>
      </c>
      <c r="F61" s="24" t="s">
        <v>764</v>
      </c>
      <c r="G61" s="22"/>
      <c r="H61" s="25">
        <v>44490.409722222197</v>
      </c>
      <c r="I61" t="s">
        <v>69</v>
      </c>
      <c r="J61" s="27">
        <v>453576</v>
      </c>
    </row>
    <row r="62" spans="1:10">
      <c r="A62">
        <v>60</v>
      </c>
      <c r="B62" t="s">
        <v>1413</v>
      </c>
      <c r="C62" t="s">
        <v>1649</v>
      </c>
      <c r="E62" s="24" t="s">
        <v>1651</v>
      </c>
      <c r="F62" s="24" t="s">
        <v>764</v>
      </c>
      <c r="G62" s="22"/>
      <c r="H62" s="25">
        <v>44490.410312499997</v>
      </c>
      <c r="I62" t="s">
        <v>69</v>
      </c>
      <c r="J62" s="27">
        <v>453576</v>
      </c>
    </row>
    <row r="63" spans="1:10">
      <c r="A63">
        <v>61</v>
      </c>
      <c r="B63" t="s">
        <v>1413</v>
      </c>
      <c r="C63" t="s">
        <v>1649</v>
      </c>
      <c r="E63" s="24" t="s">
        <v>1652</v>
      </c>
      <c r="F63" s="24" t="s">
        <v>764</v>
      </c>
      <c r="G63" s="22"/>
      <c r="H63" s="25">
        <v>44490.410937499997</v>
      </c>
      <c r="I63" t="s">
        <v>69</v>
      </c>
      <c r="J63" s="27">
        <v>453576</v>
      </c>
    </row>
    <row r="64" spans="1:10">
      <c r="A64">
        <v>62</v>
      </c>
      <c r="B64" t="s">
        <v>1377</v>
      </c>
      <c r="C64" t="s">
        <v>1653</v>
      </c>
      <c r="E64" s="24" t="s">
        <v>1654</v>
      </c>
      <c r="F64" s="24" t="s">
        <v>266</v>
      </c>
      <c r="G64" s="22"/>
      <c r="H64" s="25">
        <v>44490.411585648202</v>
      </c>
      <c r="I64" t="s">
        <v>69</v>
      </c>
      <c r="J64" s="27">
        <v>390488</v>
      </c>
    </row>
    <row r="65" spans="1:10">
      <c r="A65">
        <v>63</v>
      </c>
      <c r="B65" t="s">
        <v>1655</v>
      </c>
      <c r="C65" t="s">
        <v>1656</v>
      </c>
      <c r="E65" s="24" t="s">
        <v>1657</v>
      </c>
      <c r="F65" s="24" t="s">
        <v>954</v>
      </c>
      <c r="G65" s="22"/>
      <c r="H65" s="25">
        <v>44490.412094907399</v>
      </c>
      <c r="I65" t="s">
        <v>69</v>
      </c>
      <c r="J65" s="27">
        <v>572346</v>
      </c>
    </row>
    <row r="66" spans="1:10">
      <c r="A66">
        <v>64</v>
      </c>
      <c r="B66" t="s">
        <v>579</v>
      </c>
      <c r="C66" t="s">
        <v>1658</v>
      </c>
      <c r="E66" s="24" t="s">
        <v>1659</v>
      </c>
      <c r="F66" s="24" t="s">
        <v>314</v>
      </c>
      <c r="G66" s="22"/>
      <c r="H66" s="25">
        <v>44490.415601851899</v>
      </c>
      <c r="I66" t="s">
        <v>69</v>
      </c>
      <c r="J66" s="27">
        <v>360440</v>
      </c>
    </row>
    <row r="67" spans="1:10">
      <c r="A67">
        <v>65</v>
      </c>
      <c r="B67" t="s">
        <v>75</v>
      </c>
      <c r="C67" t="s">
        <v>1660</v>
      </c>
      <c r="E67" s="24" t="s">
        <v>1661</v>
      </c>
      <c r="F67" s="24" t="s">
        <v>335</v>
      </c>
      <c r="G67" s="22"/>
      <c r="H67" s="25">
        <v>44490.417361111096</v>
      </c>
      <c r="I67" t="s">
        <v>69</v>
      </c>
      <c r="J67" s="27">
        <v>453576</v>
      </c>
    </row>
    <row r="68" spans="1:10">
      <c r="A68">
        <v>66</v>
      </c>
      <c r="B68" t="s">
        <v>50</v>
      </c>
      <c r="C68" s="24" t="s">
        <v>1662</v>
      </c>
      <c r="D68" s="24">
        <v>18716549718</v>
      </c>
      <c r="F68" s="23" t="s">
        <v>50</v>
      </c>
      <c r="G68" s="25">
        <v>44491.826805555596</v>
      </c>
      <c r="H68" s="22"/>
      <c r="I68" s="23" t="s">
        <v>50</v>
      </c>
      <c r="J68" s="27">
        <v>10800</v>
      </c>
    </row>
    <row r="69" spans="1:10">
      <c r="A69">
        <v>67</v>
      </c>
      <c r="B69" t="s">
        <v>1663</v>
      </c>
      <c r="C69" s="24" t="s">
        <v>1664</v>
      </c>
      <c r="D69" s="24">
        <v>40251926604</v>
      </c>
      <c r="F69" t="s">
        <v>30</v>
      </c>
      <c r="G69" s="25">
        <v>44494.812627314801</v>
      </c>
      <c r="H69" s="22"/>
      <c r="I69" t="s">
        <v>27</v>
      </c>
      <c r="J69" s="27">
        <v>10800</v>
      </c>
    </row>
    <row r="70" spans="1:10">
      <c r="A70">
        <v>68</v>
      </c>
      <c r="B70" t="s">
        <v>724</v>
      </c>
      <c r="C70" s="24" t="s">
        <v>1665</v>
      </c>
      <c r="D70" s="24">
        <v>40251926617</v>
      </c>
      <c r="F70" t="s">
        <v>115</v>
      </c>
      <c r="G70" s="25">
        <v>44494.812986111101</v>
      </c>
      <c r="H70" s="22"/>
      <c r="I70" t="s">
        <v>27</v>
      </c>
      <c r="J70" s="27">
        <v>10800</v>
      </c>
    </row>
    <row r="71" spans="1:10">
      <c r="A71">
        <v>69</v>
      </c>
      <c r="B71" t="s">
        <v>484</v>
      </c>
      <c r="C71" s="24" t="s">
        <v>1666</v>
      </c>
      <c r="D71" s="24">
        <v>40251926620</v>
      </c>
      <c r="F71" t="s">
        <v>245</v>
      </c>
      <c r="G71" s="25">
        <v>44494.813437500001</v>
      </c>
      <c r="H71" s="22"/>
      <c r="I71" t="s">
        <v>27</v>
      </c>
      <c r="J71" s="27">
        <v>10800</v>
      </c>
    </row>
    <row r="72" spans="1:10">
      <c r="A72">
        <v>70</v>
      </c>
      <c r="B72" t="s">
        <v>1073</v>
      </c>
      <c r="C72" s="24" t="s">
        <v>1667</v>
      </c>
      <c r="D72" s="24">
        <v>40251926633</v>
      </c>
      <c r="F72" t="s">
        <v>1075</v>
      </c>
      <c r="G72" s="25">
        <v>44494.813854166699</v>
      </c>
      <c r="H72" s="22"/>
      <c r="I72" t="s">
        <v>27</v>
      </c>
      <c r="J72" s="27">
        <v>10800</v>
      </c>
    </row>
    <row r="73" spans="1:10">
      <c r="A73">
        <v>71</v>
      </c>
      <c r="B73" t="s">
        <v>1548</v>
      </c>
      <c r="C73" s="24" t="s">
        <v>1668</v>
      </c>
      <c r="D73" s="24">
        <v>40251926646</v>
      </c>
      <c r="F73" t="s">
        <v>259</v>
      </c>
      <c r="G73" s="25">
        <v>44494.814259259299</v>
      </c>
      <c r="H73" s="22"/>
      <c r="I73" t="s">
        <v>27</v>
      </c>
      <c r="J73" s="27">
        <v>10800</v>
      </c>
    </row>
    <row r="74" spans="1:10">
      <c r="A74">
        <v>72</v>
      </c>
      <c r="B74" t="s">
        <v>1540</v>
      </c>
      <c r="C74" s="24" t="s">
        <v>1669</v>
      </c>
      <c r="D74" s="24">
        <v>40251926659</v>
      </c>
      <c r="F74" t="s">
        <v>405</v>
      </c>
      <c r="G74" s="25">
        <v>44494.814629629604</v>
      </c>
      <c r="H74" s="22"/>
      <c r="I74" t="s">
        <v>27</v>
      </c>
      <c r="J74" s="27">
        <v>10800</v>
      </c>
    </row>
    <row r="75" spans="1:10">
      <c r="A75">
        <v>73</v>
      </c>
      <c r="B75" t="s">
        <v>130</v>
      </c>
      <c r="C75" s="24" t="s">
        <v>1670</v>
      </c>
      <c r="D75" s="24">
        <v>40251926662</v>
      </c>
      <c r="F75" t="s">
        <v>37</v>
      </c>
      <c r="G75" s="25">
        <v>44494.815127314803</v>
      </c>
      <c r="H75" s="22"/>
      <c r="I75" t="s">
        <v>27</v>
      </c>
      <c r="J75" s="27">
        <v>13500</v>
      </c>
    </row>
    <row r="76" spans="1:10">
      <c r="A76">
        <v>74</v>
      </c>
      <c r="B76" t="s">
        <v>111</v>
      </c>
      <c r="C76" s="24" t="s">
        <v>1671</v>
      </c>
      <c r="D76" s="24">
        <v>40251926675</v>
      </c>
      <c r="F76" t="s">
        <v>345</v>
      </c>
      <c r="G76" s="25">
        <v>44494.818460648101</v>
      </c>
      <c r="H76" s="22"/>
      <c r="I76" t="s">
        <v>27</v>
      </c>
      <c r="J76" s="27">
        <v>10800</v>
      </c>
    </row>
    <row r="77" spans="1:10">
      <c r="A77">
        <v>75</v>
      </c>
      <c r="B77" t="s">
        <v>680</v>
      </c>
      <c r="C77" s="24" t="s">
        <v>1672</v>
      </c>
      <c r="D77" s="24">
        <v>40251926688</v>
      </c>
      <c r="F77" t="s">
        <v>115</v>
      </c>
      <c r="G77" s="25">
        <v>44494.819108796299</v>
      </c>
      <c r="H77" s="22"/>
      <c r="I77" t="s">
        <v>27</v>
      </c>
      <c r="J77" s="27">
        <v>10800</v>
      </c>
    </row>
    <row r="78" spans="1:10">
      <c r="A78">
        <v>76</v>
      </c>
      <c r="B78" t="s">
        <v>680</v>
      </c>
      <c r="C78" s="24" t="s">
        <v>1673</v>
      </c>
      <c r="D78" s="24">
        <v>40251926691</v>
      </c>
      <c r="F78" t="s">
        <v>115</v>
      </c>
      <c r="G78" s="25">
        <v>44494.819363425901</v>
      </c>
      <c r="H78" s="22"/>
      <c r="I78" t="s">
        <v>27</v>
      </c>
      <c r="J78" s="27">
        <v>10800</v>
      </c>
    </row>
    <row r="79" spans="1:10">
      <c r="A79">
        <v>77</v>
      </c>
      <c r="B79" t="s">
        <v>111</v>
      </c>
      <c r="C79" s="24" t="s">
        <v>1674</v>
      </c>
      <c r="D79" s="24">
        <v>40251926708</v>
      </c>
      <c r="F79" t="s">
        <v>144</v>
      </c>
      <c r="G79" s="25">
        <v>44494.8198611111</v>
      </c>
      <c r="H79" s="22"/>
      <c r="I79" t="s">
        <v>27</v>
      </c>
      <c r="J79" s="27">
        <v>10800</v>
      </c>
    </row>
    <row r="80" spans="1:10">
      <c r="A80">
        <v>78</v>
      </c>
      <c r="B80" t="s">
        <v>123</v>
      </c>
      <c r="C80" s="24" t="s">
        <v>1675</v>
      </c>
      <c r="D80" s="24">
        <v>18723414277</v>
      </c>
      <c r="F80" t="s">
        <v>26</v>
      </c>
      <c r="G80" s="25">
        <v>44495.848668981504</v>
      </c>
      <c r="H80" s="22"/>
      <c r="I80" t="s">
        <v>27</v>
      </c>
      <c r="J80" s="27">
        <v>10800</v>
      </c>
    </row>
    <row r="81" spans="1:10">
      <c r="A81">
        <v>79</v>
      </c>
      <c r="B81" t="s">
        <v>111</v>
      </c>
      <c r="C81" s="24" t="s">
        <v>1676</v>
      </c>
      <c r="D81" s="24">
        <v>18723414280</v>
      </c>
      <c r="F81" t="s">
        <v>216</v>
      </c>
      <c r="G81" s="25">
        <v>44495.849733796298</v>
      </c>
      <c r="H81" s="22"/>
      <c r="I81" t="s">
        <v>27</v>
      </c>
      <c r="J81" s="27">
        <v>10800</v>
      </c>
    </row>
    <row r="82" spans="1:10">
      <c r="A82">
        <v>80</v>
      </c>
      <c r="B82" t="s">
        <v>123</v>
      </c>
      <c r="C82" s="24" t="s">
        <v>1677</v>
      </c>
      <c r="D82" s="24">
        <v>18723414293</v>
      </c>
      <c r="F82" t="s">
        <v>26</v>
      </c>
      <c r="G82" s="25">
        <v>44495.850196759297</v>
      </c>
      <c r="H82" s="22"/>
      <c r="I82" t="s">
        <v>27</v>
      </c>
      <c r="J82" s="27">
        <v>10800</v>
      </c>
    </row>
    <row r="83" spans="1:10">
      <c r="A83">
        <v>81</v>
      </c>
      <c r="B83" t="s">
        <v>123</v>
      </c>
      <c r="C83" s="24" t="s">
        <v>1678</v>
      </c>
      <c r="D83" s="24">
        <v>18723414300</v>
      </c>
      <c r="F83" t="s">
        <v>26</v>
      </c>
      <c r="G83" s="25">
        <v>44495.850590277798</v>
      </c>
      <c r="H83" s="22"/>
      <c r="I83" t="s">
        <v>27</v>
      </c>
      <c r="J83" s="27">
        <v>10800</v>
      </c>
    </row>
    <row r="84" spans="1:10">
      <c r="A84" s="72" t="s">
        <v>146</v>
      </c>
      <c r="B84" s="72"/>
      <c r="C84" s="72"/>
      <c r="D84" s="72"/>
      <c r="E84" s="72"/>
      <c r="F84" s="72"/>
      <c r="G84" s="72"/>
      <c r="H84" s="72"/>
      <c r="I84" s="72"/>
      <c r="J84" s="28">
        <f>SUM(J3:J83)</f>
        <v>12850571</v>
      </c>
    </row>
  </sheetData>
  <mergeCells count="2">
    <mergeCell ref="A1:K1"/>
    <mergeCell ref="A84:I8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3"/>
  <sheetViews>
    <sheetView workbookViewId="0">
      <selection sqref="A1:K1"/>
    </sheetView>
  </sheetViews>
  <sheetFormatPr defaultColWidth="9.1796875" defaultRowHeight="14.5"/>
  <cols>
    <col min="1" max="1" width="4.453125" customWidth="1"/>
    <col min="2" max="2" width="21.453125" customWidth="1"/>
    <col min="3" max="3" width="38" customWidth="1"/>
    <col min="4" max="4" width="16.453125" customWidth="1"/>
    <col min="5" max="5" width="15.26953125" customWidth="1"/>
    <col min="6" max="6" width="28.1796875" customWidth="1"/>
    <col min="7" max="8" width="17" customWidth="1"/>
    <col min="9" max="9" width="24.54296875" customWidth="1"/>
    <col min="10" max="10" width="11.7265625" customWidth="1"/>
    <col min="11" max="11" width="21.453125" customWidth="1"/>
  </cols>
  <sheetData>
    <row r="1" spans="1:11" ht="15.5">
      <c r="A1" s="63" t="s">
        <v>1679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9" t="s">
        <v>50</v>
      </c>
      <c r="C3" s="10" t="s">
        <v>1680</v>
      </c>
      <c r="D3" s="11">
        <v>18723183679</v>
      </c>
      <c r="E3" s="8"/>
      <c r="F3" s="9" t="s">
        <v>50</v>
      </c>
      <c r="G3" s="12">
        <v>44501.690775463001</v>
      </c>
      <c r="H3" s="8"/>
      <c r="I3" s="9" t="s">
        <v>52</v>
      </c>
      <c r="J3" s="15">
        <v>13500</v>
      </c>
      <c r="K3" s="8"/>
    </row>
    <row r="4" spans="1:11">
      <c r="A4" s="8">
        <v>2</v>
      </c>
      <c r="B4" s="9" t="s">
        <v>50</v>
      </c>
      <c r="C4" s="9" t="s">
        <v>50</v>
      </c>
      <c r="D4" s="11">
        <v>17007764035</v>
      </c>
      <c r="E4" s="8"/>
      <c r="F4" s="9" t="s">
        <v>50</v>
      </c>
      <c r="G4" s="12">
        <v>44502.696990740696</v>
      </c>
      <c r="H4" s="8"/>
      <c r="I4" s="9" t="s">
        <v>50</v>
      </c>
      <c r="J4" s="15">
        <v>13500</v>
      </c>
      <c r="K4" s="10" t="s">
        <v>1681</v>
      </c>
    </row>
    <row r="5" spans="1:11">
      <c r="A5" s="8">
        <v>3</v>
      </c>
      <c r="B5" s="9" t="s">
        <v>50</v>
      </c>
      <c r="C5" s="10" t="s">
        <v>1682</v>
      </c>
      <c r="D5" s="11">
        <v>18723175895</v>
      </c>
      <c r="E5" s="8"/>
      <c r="F5" s="9" t="s">
        <v>50</v>
      </c>
      <c r="G5" s="12">
        <v>44504.640775462998</v>
      </c>
      <c r="H5" s="8"/>
      <c r="I5" s="9" t="s">
        <v>52</v>
      </c>
      <c r="J5" s="15">
        <v>10800</v>
      </c>
      <c r="K5" s="8"/>
    </row>
    <row r="6" spans="1:11">
      <c r="A6" s="8">
        <v>4</v>
      </c>
      <c r="B6" s="9" t="s">
        <v>50</v>
      </c>
      <c r="C6" s="10" t="s">
        <v>1637</v>
      </c>
      <c r="D6" s="11">
        <v>18723175902</v>
      </c>
      <c r="E6" s="8"/>
      <c r="F6" s="9" t="s">
        <v>50</v>
      </c>
      <c r="G6" s="12">
        <v>44504.641400462999</v>
      </c>
      <c r="H6" s="8"/>
      <c r="I6" s="9" t="s">
        <v>52</v>
      </c>
      <c r="J6" s="15">
        <v>10800</v>
      </c>
      <c r="K6" s="8"/>
    </row>
    <row r="7" spans="1:11">
      <c r="A7" s="8">
        <v>5</v>
      </c>
      <c r="B7" s="8" t="s">
        <v>111</v>
      </c>
      <c r="C7" s="10" t="s">
        <v>1683</v>
      </c>
      <c r="D7" s="11">
        <v>18723176434</v>
      </c>
      <c r="E7" s="8"/>
      <c r="F7" s="8" t="s">
        <v>301</v>
      </c>
      <c r="G7" s="12">
        <v>44504.722210648099</v>
      </c>
      <c r="H7" s="8"/>
      <c r="I7" s="9" t="s">
        <v>27</v>
      </c>
      <c r="J7" s="15">
        <v>10800</v>
      </c>
      <c r="K7" s="8"/>
    </row>
    <row r="8" spans="1:11">
      <c r="A8" s="8">
        <v>6</v>
      </c>
      <c r="B8" s="8" t="s">
        <v>111</v>
      </c>
      <c r="C8" s="10" t="s">
        <v>1684</v>
      </c>
      <c r="D8" s="11">
        <v>18723176447</v>
      </c>
      <c r="E8" s="8"/>
      <c r="F8" s="8" t="s">
        <v>301</v>
      </c>
      <c r="G8" s="12">
        <v>44504.722442129598</v>
      </c>
      <c r="H8" s="8"/>
      <c r="I8" s="9" t="s">
        <v>27</v>
      </c>
      <c r="J8" s="15">
        <v>10800</v>
      </c>
      <c r="K8" s="8"/>
    </row>
    <row r="9" spans="1:11">
      <c r="A9" s="8">
        <v>7</v>
      </c>
      <c r="B9" s="8" t="s">
        <v>111</v>
      </c>
      <c r="C9" s="10" t="s">
        <v>1685</v>
      </c>
      <c r="D9" s="11">
        <v>18723176450</v>
      </c>
      <c r="E9" s="8"/>
      <c r="F9" s="8" t="s">
        <v>122</v>
      </c>
      <c r="G9" s="12">
        <v>44504.722824074102</v>
      </c>
      <c r="H9" s="8"/>
      <c r="I9" s="9" t="s">
        <v>27</v>
      </c>
      <c r="J9" s="15">
        <v>10800</v>
      </c>
      <c r="K9" s="8"/>
    </row>
    <row r="10" spans="1:11">
      <c r="A10" s="8">
        <v>8</v>
      </c>
      <c r="B10" s="8" t="s">
        <v>111</v>
      </c>
      <c r="C10" s="10" t="s">
        <v>1686</v>
      </c>
      <c r="D10" s="11">
        <v>18723176463</v>
      </c>
      <c r="E10" s="8"/>
      <c r="F10" s="8" t="s">
        <v>26</v>
      </c>
      <c r="G10" s="12">
        <v>44504.723321759302</v>
      </c>
      <c r="H10" s="8"/>
      <c r="I10" s="9" t="s">
        <v>27</v>
      </c>
      <c r="J10" s="15">
        <v>10800</v>
      </c>
      <c r="K10" s="8"/>
    </row>
    <row r="11" spans="1:11">
      <c r="A11" s="8">
        <v>9</v>
      </c>
      <c r="B11" s="8" t="s">
        <v>1687</v>
      </c>
      <c r="C11" s="10" t="s">
        <v>1688</v>
      </c>
      <c r="D11" s="11">
        <v>18723176476</v>
      </c>
      <c r="E11" s="8"/>
      <c r="F11" s="8" t="s">
        <v>37</v>
      </c>
      <c r="G11" s="12">
        <v>44504.7258449074</v>
      </c>
      <c r="H11" s="8"/>
      <c r="I11" s="9" t="s">
        <v>27</v>
      </c>
      <c r="J11" s="15">
        <v>10800</v>
      </c>
      <c r="K11" s="8"/>
    </row>
    <row r="12" spans="1:11">
      <c r="A12" s="8">
        <v>10</v>
      </c>
      <c r="B12" s="8" t="s">
        <v>1689</v>
      </c>
      <c r="C12" s="10" t="s">
        <v>1690</v>
      </c>
      <c r="D12" s="11">
        <v>18723176489</v>
      </c>
      <c r="E12" s="8"/>
      <c r="F12" s="8" t="s">
        <v>33</v>
      </c>
      <c r="G12" s="12">
        <v>44504.7261574074</v>
      </c>
      <c r="H12" s="8"/>
      <c r="I12" s="9" t="s">
        <v>27</v>
      </c>
      <c r="J12" s="15">
        <v>10800</v>
      </c>
      <c r="K12" s="8"/>
    </row>
    <row r="13" spans="1:11">
      <c r="A13" s="8">
        <v>11</v>
      </c>
      <c r="B13" s="8" t="s">
        <v>962</v>
      </c>
      <c r="C13" s="10" t="s">
        <v>1691</v>
      </c>
      <c r="D13" s="11">
        <v>18723176492</v>
      </c>
      <c r="E13" s="8"/>
      <c r="F13" s="8" t="s">
        <v>14</v>
      </c>
      <c r="G13" s="12">
        <v>44504.726504629602</v>
      </c>
      <c r="H13" s="8"/>
      <c r="I13" s="9" t="s">
        <v>27</v>
      </c>
      <c r="J13" s="15">
        <v>10800</v>
      </c>
      <c r="K13" s="8"/>
    </row>
    <row r="14" spans="1:11">
      <c r="A14" s="8">
        <v>12</v>
      </c>
      <c r="B14" s="8" t="s">
        <v>666</v>
      </c>
      <c r="C14" s="10" t="s">
        <v>1692</v>
      </c>
      <c r="D14" s="11">
        <v>18723176509</v>
      </c>
      <c r="E14" s="8"/>
      <c r="F14" s="8" t="s">
        <v>26</v>
      </c>
      <c r="G14" s="12">
        <v>44504.726817129602</v>
      </c>
      <c r="H14" s="8"/>
      <c r="I14" s="9" t="s">
        <v>27</v>
      </c>
      <c r="J14" s="15">
        <v>10800</v>
      </c>
      <c r="K14" s="8"/>
    </row>
    <row r="15" spans="1:11">
      <c r="A15" s="8">
        <v>13</v>
      </c>
      <c r="B15" s="8" t="s">
        <v>1069</v>
      </c>
      <c r="C15" s="10" t="s">
        <v>1693</v>
      </c>
      <c r="D15" s="11">
        <v>18723176512</v>
      </c>
      <c r="E15" s="8"/>
      <c r="F15" s="8" t="s">
        <v>33</v>
      </c>
      <c r="G15" s="12">
        <v>44504.727152777799</v>
      </c>
      <c r="H15" s="8"/>
      <c r="I15" s="9" t="s">
        <v>27</v>
      </c>
      <c r="J15" s="15">
        <v>10800</v>
      </c>
      <c r="K15" s="8"/>
    </row>
    <row r="16" spans="1:11">
      <c r="A16" s="8">
        <v>14</v>
      </c>
      <c r="B16" s="8" t="s">
        <v>960</v>
      </c>
      <c r="C16" s="10" t="s">
        <v>1694</v>
      </c>
      <c r="D16" s="11">
        <v>18723176525</v>
      </c>
      <c r="E16" s="8"/>
      <c r="F16" s="8" t="s">
        <v>14</v>
      </c>
      <c r="G16" s="12">
        <v>44504.727523148104</v>
      </c>
      <c r="H16" s="8"/>
      <c r="I16" s="9" t="s">
        <v>27</v>
      </c>
      <c r="J16" s="15">
        <v>10800</v>
      </c>
      <c r="K16" s="8"/>
    </row>
    <row r="17" spans="1:11">
      <c r="A17" s="8">
        <v>15</v>
      </c>
      <c r="B17" s="8" t="s">
        <v>960</v>
      </c>
      <c r="C17" s="10" t="s">
        <v>1695</v>
      </c>
      <c r="D17" s="11">
        <v>18723176538</v>
      </c>
      <c r="E17" s="8"/>
      <c r="F17" s="8" t="s">
        <v>14</v>
      </c>
      <c r="G17" s="12">
        <v>44504.7277777778</v>
      </c>
      <c r="H17" s="8"/>
      <c r="I17" s="9" t="s">
        <v>27</v>
      </c>
      <c r="J17" s="15">
        <v>10800</v>
      </c>
      <c r="K17" s="8"/>
    </row>
    <row r="18" spans="1:11">
      <c r="A18" s="8">
        <v>16</v>
      </c>
      <c r="B18" s="8" t="s">
        <v>1696</v>
      </c>
      <c r="C18" s="10" t="s">
        <v>1697</v>
      </c>
      <c r="D18" s="11">
        <v>18723176541</v>
      </c>
      <c r="E18" s="8"/>
      <c r="F18" s="8" t="s">
        <v>26</v>
      </c>
      <c r="G18" s="12">
        <v>44504.728206018503</v>
      </c>
      <c r="H18" s="8"/>
      <c r="I18" s="9" t="s">
        <v>27</v>
      </c>
      <c r="J18" s="15">
        <v>10800</v>
      </c>
      <c r="K18" s="8"/>
    </row>
    <row r="19" spans="1:11">
      <c r="A19" s="8">
        <v>17</v>
      </c>
      <c r="B19" s="9" t="s">
        <v>50</v>
      </c>
      <c r="C19" s="11" t="s">
        <v>1698</v>
      </c>
      <c r="D19" s="11">
        <v>18717354608</v>
      </c>
      <c r="E19" s="8"/>
      <c r="F19" s="9" t="s">
        <v>50</v>
      </c>
      <c r="G19" s="12">
        <v>44508.746111111097</v>
      </c>
      <c r="H19" s="8"/>
      <c r="I19" s="9" t="s">
        <v>52</v>
      </c>
      <c r="J19" s="15">
        <v>10800</v>
      </c>
      <c r="K19" s="8"/>
    </row>
    <row r="20" spans="1:11">
      <c r="A20" s="8">
        <v>18</v>
      </c>
      <c r="B20" s="8" t="s">
        <v>75</v>
      </c>
      <c r="C20" s="8" t="s">
        <v>1699</v>
      </c>
      <c r="D20" s="8"/>
      <c r="E20" s="10" t="s">
        <v>1700</v>
      </c>
      <c r="F20" s="10" t="s">
        <v>345</v>
      </c>
      <c r="G20" s="8"/>
      <c r="H20" s="12">
        <v>44508.710682870398</v>
      </c>
      <c r="I20" s="9" t="s">
        <v>69</v>
      </c>
      <c r="J20" s="15">
        <v>277110</v>
      </c>
      <c r="K20" s="8"/>
    </row>
    <row r="21" spans="1:11">
      <c r="A21" s="8">
        <v>19</v>
      </c>
      <c r="B21" s="8" t="s">
        <v>82</v>
      </c>
      <c r="C21" s="8" t="s">
        <v>1701</v>
      </c>
      <c r="D21" s="8"/>
      <c r="E21" s="10" t="s">
        <v>1702</v>
      </c>
      <c r="F21" s="10" t="s">
        <v>216</v>
      </c>
      <c r="G21" s="8"/>
      <c r="H21" s="12">
        <v>44508.712974536997</v>
      </c>
      <c r="I21" s="9" t="s">
        <v>69</v>
      </c>
      <c r="J21" s="15">
        <v>241169</v>
      </c>
      <c r="K21" s="8"/>
    </row>
    <row r="22" spans="1:11">
      <c r="A22" s="8">
        <v>20</v>
      </c>
      <c r="B22" s="8" t="s">
        <v>526</v>
      </c>
      <c r="C22" s="8" t="s">
        <v>1703</v>
      </c>
      <c r="D22" s="8"/>
      <c r="E22" s="10" t="s">
        <v>1704</v>
      </c>
      <c r="F22" s="10" t="s">
        <v>26</v>
      </c>
      <c r="G22" s="8"/>
      <c r="H22" s="12">
        <v>44508.716793981497</v>
      </c>
      <c r="I22" s="9" t="s">
        <v>69</v>
      </c>
      <c r="J22" s="15">
        <v>241169</v>
      </c>
      <c r="K22" s="8"/>
    </row>
    <row r="23" spans="1:11">
      <c r="A23" s="8">
        <v>21</v>
      </c>
      <c r="B23" s="8" t="s">
        <v>75</v>
      </c>
      <c r="C23" s="8" t="s">
        <v>1705</v>
      </c>
      <c r="D23" s="8"/>
      <c r="E23" s="10" t="s">
        <v>1706</v>
      </c>
      <c r="F23" s="10" t="s">
        <v>327</v>
      </c>
      <c r="G23" s="8"/>
      <c r="H23" s="12">
        <v>44508.7184837963</v>
      </c>
      <c r="I23" s="9" t="s">
        <v>69</v>
      </c>
      <c r="J23" s="15">
        <v>269763</v>
      </c>
      <c r="K23" s="8"/>
    </row>
    <row r="24" spans="1:11">
      <c r="A24" s="8">
        <v>22</v>
      </c>
      <c r="B24" s="8" t="s">
        <v>1377</v>
      </c>
      <c r="C24" s="8" t="s">
        <v>1707</v>
      </c>
      <c r="D24" s="8"/>
      <c r="E24" s="10" t="s">
        <v>1708</v>
      </c>
      <c r="F24" s="10" t="s">
        <v>266</v>
      </c>
      <c r="G24" s="8"/>
      <c r="H24" s="12">
        <v>44508.706215277802</v>
      </c>
      <c r="I24" s="9" t="s">
        <v>69</v>
      </c>
      <c r="J24" s="15">
        <v>310307</v>
      </c>
      <c r="K24" s="8"/>
    </row>
    <row r="25" spans="1:11">
      <c r="A25" s="8">
        <v>23</v>
      </c>
      <c r="B25" s="8" t="s">
        <v>1633</v>
      </c>
      <c r="C25" s="8" t="s">
        <v>1709</v>
      </c>
      <c r="D25" s="8"/>
      <c r="E25" s="10" t="s">
        <v>1710</v>
      </c>
      <c r="F25" s="10" t="s">
        <v>259</v>
      </c>
      <c r="G25" s="8"/>
      <c r="H25" s="12">
        <v>44508.714606481502</v>
      </c>
      <c r="I25" s="9" t="s">
        <v>69</v>
      </c>
      <c r="J25" s="15">
        <v>445633</v>
      </c>
      <c r="K25" s="8"/>
    </row>
    <row r="26" spans="1:11">
      <c r="A26" s="8">
        <v>24</v>
      </c>
      <c r="B26" s="8" t="s">
        <v>615</v>
      </c>
      <c r="C26" s="8" t="s">
        <v>1711</v>
      </c>
      <c r="D26" s="8"/>
      <c r="E26" s="10" t="s">
        <v>1712</v>
      </c>
      <c r="F26" s="10" t="s">
        <v>37</v>
      </c>
      <c r="G26" s="8"/>
      <c r="H26" s="12">
        <v>44508.722268518497</v>
      </c>
      <c r="I26" s="9" t="s">
        <v>69</v>
      </c>
      <c r="J26" s="15">
        <v>739296</v>
      </c>
      <c r="K26" s="8"/>
    </row>
    <row r="27" spans="1:11">
      <c r="A27" s="8">
        <v>25</v>
      </c>
      <c r="B27" s="8" t="s">
        <v>1582</v>
      </c>
      <c r="C27" s="8" t="s">
        <v>1713</v>
      </c>
      <c r="D27" s="8"/>
      <c r="E27" s="10" t="s">
        <v>1714</v>
      </c>
      <c r="F27" s="10" t="s">
        <v>757</v>
      </c>
      <c r="G27" s="8"/>
      <c r="H27" s="12">
        <v>44508.723807870403</v>
      </c>
      <c r="I27" s="9" t="s">
        <v>69</v>
      </c>
      <c r="J27" s="15">
        <v>510329</v>
      </c>
      <c r="K27" s="8"/>
    </row>
    <row r="28" spans="1:11">
      <c r="A28" s="8">
        <v>26</v>
      </c>
      <c r="B28" s="8" t="s">
        <v>933</v>
      </c>
      <c r="C28" s="8" t="s">
        <v>1715</v>
      </c>
      <c r="D28" s="8"/>
      <c r="E28" s="10" t="s">
        <v>1716</v>
      </c>
      <c r="F28" s="10" t="s">
        <v>266</v>
      </c>
      <c r="G28" s="8"/>
      <c r="H28" s="12">
        <v>44508.726261574098</v>
      </c>
      <c r="I28" s="9" t="s">
        <v>69</v>
      </c>
      <c r="J28" s="15">
        <v>396858</v>
      </c>
      <c r="K28" s="8"/>
    </row>
    <row r="29" spans="1:11">
      <c r="A29" s="8">
        <v>27</v>
      </c>
      <c r="B29" s="8" t="s">
        <v>933</v>
      </c>
      <c r="C29" s="8" t="s">
        <v>1715</v>
      </c>
      <c r="D29" s="8"/>
      <c r="E29" s="10" t="s">
        <v>1717</v>
      </c>
      <c r="F29" s="10" t="s">
        <v>266</v>
      </c>
      <c r="G29" s="8"/>
      <c r="H29" s="12">
        <v>44508.727511574099</v>
      </c>
      <c r="I29" s="9" t="s">
        <v>69</v>
      </c>
      <c r="J29" s="15">
        <v>310307</v>
      </c>
      <c r="K29" s="8"/>
    </row>
    <row r="30" spans="1:11">
      <c r="A30" s="8">
        <v>28</v>
      </c>
      <c r="B30" s="9" t="s">
        <v>50</v>
      </c>
      <c r="C30" s="11" t="s">
        <v>1718</v>
      </c>
      <c r="D30" s="11">
        <v>18717357694</v>
      </c>
      <c r="E30" s="8"/>
      <c r="F30" s="9" t="s">
        <v>50</v>
      </c>
      <c r="G30" s="12">
        <v>44516.807777777802</v>
      </c>
      <c r="H30" s="8"/>
      <c r="I30" s="9" t="s">
        <v>52</v>
      </c>
      <c r="J30" s="15">
        <v>13500</v>
      </c>
      <c r="K30" s="8"/>
    </row>
    <row r="31" spans="1:11">
      <c r="A31" s="8">
        <v>29</v>
      </c>
      <c r="B31" s="8" t="s">
        <v>75</v>
      </c>
      <c r="C31" s="11" t="s">
        <v>1719</v>
      </c>
      <c r="D31" s="8"/>
      <c r="E31" s="11" t="s">
        <v>1720</v>
      </c>
      <c r="F31" s="11" t="s">
        <v>476</v>
      </c>
      <c r="G31" s="8"/>
      <c r="H31" s="12">
        <v>44516.669351851902</v>
      </c>
      <c r="I31" s="9" t="s">
        <v>69</v>
      </c>
      <c r="J31" s="15">
        <v>269763</v>
      </c>
      <c r="K31" s="8"/>
    </row>
    <row r="32" spans="1:11">
      <c r="A32" s="8">
        <v>30</v>
      </c>
      <c r="B32" s="8" t="s">
        <v>925</v>
      </c>
      <c r="C32" s="11" t="s">
        <v>1721</v>
      </c>
      <c r="D32" s="8"/>
      <c r="E32" s="11" t="s">
        <v>1722</v>
      </c>
      <c r="F32" s="11" t="s">
        <v>26</v>
      </c>
      <c r="G32" s="8"/>
      <c r="H32" s="12">
        <v>44516.6706597222</v>
      </c>
      <c r="I32" s="9" t="s">
        <v>69</v>
      </c>
      <c r="J32" s="15">
        <v>241169</v>
      </c>
      <c r="K32" s="8"/>
    </row>
    <row r="33" spans="1:11">
      <c r="A33" s="8">
        <v>31</v>
      </c>
      <c r="B33" s="8" t="s">
        <v>1389</v>
      </c>
      <c r="C33" s="11" t="s">
        <v>1723</v>
      </c>
      <c r="D33" s="8"/>
      <c r="E33" s="11" t="s">
        <v>1724</v>
      </c>
      <c r="F33" s="11" t="s">
        <v>245</v>
      </c>
      <c r="G33" s="8"/>
      <c r="H33" s="12">
        <v>44516.672048611101</v>
      </c>
      <c r="I33" s="9" t="s">
        <v>69</v>
      </c>
      <c r="J33" s="15">
        <v>197880</v>
      </c>
      <c r="K33" s="8"/>
    </row>
    <row r="34" spans="1:11">
      <c r="A34" s="8">
        <v>32</v>
      </c>
      <c r="B34" s="8" t="s">
        <v>1725</v>
      </c>
      <c r="C34" s="11" t="s">
        <v>1726</v>
      </c>
      <c r="D34" s="8"/>
      <c r="E34" s="11" t="s">
        <v>1727</v>
      </c>
      <c r="F34" s="11" t="s">
        <v>30</v>
      </c>
      <c r="G34" s="8"/>
      <c r="H34" s="12">
        <v>44516.674861111103</v>
      </c>
      <c r="I34" s="9" t="s">
        <v>69</v>
      </c>
      <c r="J34" s="15">
        <v>269763</v>
      </c>
      <c r="K34" s="8"/>
    </row>
    <row r="35" spans="1:11">
      <c r="A35" s="8">
        <v>33</v>
      </c>
      <c r="B35" s="8" t="s">
        <v>348</v>
      </c>
      <c r="C35" s="11" t="s">
        <v>1728</v>
      </c>
      <c r="D35" s="8"/>
      <c r="E35" s="11" t="s">
        <v>1729</v>
      </c>
      <c r="F35" s="11" t="s">
        <v>26</v>
      </c>
      <c r="G35" s="8"/>
      <c r="H35" s="12">
        <v>44516.676423611098</v>
      </c>
      <c r="I35" s="9" t="s">
        <v>69</v>
      </c>
      <c r="J35" s="15">
        <v>241169</v>
      </c>
      <c r="K35" s="8"/>
    </row>
    <row r="36" spans="1:11">
      <c r="A36" s="8">
        <v>34</v>
      </c>
      <c r="B36" s="8" t="s">
        <v>1730</v>
      </c>
      <c r="C36" s="11" t="s">
        <v>1731</v>
      </c>
      <c r="D36" s="8"/>
      <c r="E36" s="11" t="s">
        <v>1732</v>
      </c>
      <c r="F36" s="11" t="s">
        <v>245</v>
      </c>
      <c r="G36" s="8"/>
      <c r="H36" s="12">
        <v>44516.677557870396</v>
      </c>
      <c r="I36" s="9" t="s">
        <v>69</v>
      </c>
      <c r="J36" s="15">
        <v>197880</v>
      </c>
      <c r="K36" s="8"/>
    </row>
    <row r="37" spans="1:11">
      <c r="A37" s="8">
        <v>35</v>
      </c>
      <c r="B37" s="8" t="s">
        <v>75</v>
      </c>
      <c r="C37" s="11" t="s">
        <v>1733</v>
      </c>
      <c r="D37" s="8"/>
      <c r="E37" s="11" t="s">
        <v>1734</v>
      </c>
      <c r="F37" s="11" t="s">
        <v>335</v>
      </c>
      <c r="G37" s="8"/>
      <c r="H37" s="12">
        <v>44516.680960648097</v>
      </c>
      <c r="I37" s="9" t="s">
        <v>69</v>
      </c>
      <c r="J37" s="15">
        <v>443146</v>
      </c>
      <c r="K37" s="8"/>
    </row>
    <row r="38" spans="1:11">
      <c r="A38" s="8">
        <v>36</v>
      </c>
      <c r="B38" s="8" t="s">
        <v>75</v>
      </c>
      <c r="C38" s="11" t="s">
        <v>1733</v>
      </c>
      <c r="D38" s="8"/>
      <c r="E38" s="11" t="s">
        <v>1735</v>
      </c>
      <c r="F38" s="11" t="s">
        <v>335</v>
      </c>
      <c r="G38" s="8"/>
      <c r="H38" s="12">
        <v>44516.682187500002</v>
      </c>
      <c r="I38" s="9" t="s">
        <v>69</v>
      </c>
      <c r="J38" s="15">
        <v>443146</v>
      </c>
      <c r="K38" s="8"/>
    </row>
    <row r="39" spans="1:11">
      <c r="A39" s="8">
        <v>37</v>
      </c>
      <c r="B39" s="8" t="s">
        <v>1736</v>
      </c>
      <c r="C39" s="11" t="s">
        <v>1737</v>
      </c>
      <c r="D39" s="8"/>
      <c r="E39" s="11" t="s">
        <v>1738</v>
      </c>
      <c r="F39" s="11" t="s">
        <v>259</v>
      </c>
      <c r="G39" s="8"/>
      <c r="H39" s="12">
        <v>44516.683206018497</v>
      </c>
      <c r="I39" s="9" t="s">
        <v>69</v>
      </c>
      <c r="J39" s="15">
        <v>443146</v>
      </c>
      <c r="K39" s="8"/>
    </row>
    <row r="40" spans="1:11">
      <c r="A40" s="8">
        <v>38</v>
      </c>
      <c r="B40" s="8" t="s">
        <v>1739</v>
      </c>
      <c r="C40" s="11" t="s">
        <v>1740</v>
      </c>
      <c r="D40" s="8"/>
      <c r="E40" s="11" t="s">
        <v>1741</v>
      </c>
      <c r="F40" s="11" t="s">
        <v>37</v>
      </c>
      <c r="G40" s="8"/>
      <c r="H40" s="12">
        <v>44516.684212963002</v>
      </c>
      <c r="I40" s="9" t="s">
        <v>69</v>
      </c>
      <c r="J40" s="15">
        <v>326710</v>
      </c>
      <c r="K40" s="8"/>
    </row>
    <row r="41" spans="1:11">
      <c r="A41" s="8">
        <v>39</v>
      </c>
      <c r="B41" s="8" t="s">
        <v>1742</v>
      </c>
      <c r="C41" s="11" t="s">
        <v>1743</v>
      </c>
      <c r="D41" s="8"/>
      <c r="E41" s="11" t="s">
        <v>1744</v>
      </c>
      <c r="F41" s="11" t="s">
        <v>335</v>
      </c>
      <c r="G41" s="8"/>
      <c r="H41" s="12">
        <v>44516.685416666704</v>
      </c>
      <c r="I41" s="9" t="s">
        <v>69</v>
      </c>
      <c r="J41" s="15">
        <v>443146</v>
      </c>
      <c r="K41" s="8"/>
    </row>
    <row r="42" spans="1:11">
      <c r="A42" s="8">
        <v>40</v>
      </c>
      <c r="B42" s="8" t="s">
        <v>1742</v>
      </c>
      <c r="C42" s="11" t="s">
        <v>1743</v>
      </c>
      <c r="D42" s="8"/>
      <c r="E42" s="11" t="s">
        <v>1745</v>
      </c>
      <c r="F42" s="11" t="s">
        <v>335</v>
      </c>
      <c r="G42" s="8"/>
      <c r="H42" s="12">
        <v>44516.686701388899</v>
      </c>
      <c r="I42" s="9" t="s">
        <v>69</v>
      </c>
      <c r="J42" s="15">
        <v>443146</v>
      </c>
      <c r="K42" s="8"/>
    </row>
    <row r="43" spans="1:11">
      <c r="A43" s="8">
        <v>41</v>
      </c>
      <c r="B43" s="8" t="s">
        <v>130</v>
      </c>
      <c r="C43" s="11" t="s">
        <v>1746</v>
      </c>
      <c r="D43" s="13" t="s">
        <v>1747</v>
      </c>
      <c r="E43" s="11"/>
      <c r="F43" s="11" t="s">
        <v>115</v>
      </c>
      <c r="G43" s="14">
        <v>44516</v>
      </c>
      <c r="H43" s="12"/>
      <c r="I43" s="9" t="s">
        <v>27</v>
      </c>
      <c r="J43" s="16">
        <v>10800</v>
      </c>
      <c r="K43" s="8"/>
    </row>
    <row r="44" spans="1:11">
      <c r="A44" s="8">
        <v>42</v>
      </c>
      <c r="B44" s="8" t="s">
        <v>1748</v>
      </c>
      <c r="C44" s="11" t="s">
        <v>1749</v>
      </c>
      <c r="D44" s="13" t="s">
        <v>1750</v>
      </c>
      <c r="E44" s="11"/>
      <c r="F44" s="11" t="s">
        <v>144</v>
      </c>
      <c r="G44" s="14">
        <v>44516</v>
      </c>
      <c r="H44" s="12"/>
      <c r="I44" s="9" t="s">
        <v>27</v>
      </c>
      <c r="J44" s="16">
        <v>10800</v>
      </c>
      <c r="K44" s="8"/>
    </row>
    <row r="45" spans="1:11">
      <c r="A45" s="8">
        <v>43</v>
      </c>
      <c r="B45" s="8" t="s">
        <v>1751</v>
      </c>
      <c r="C45" s="11" t="s">
        <v>1752</v>
      </c>
      <c r="D45" s="13" t="s">
        <v>1753</v>
      </c>
      <c r="E45" s="11"/>
      <c r="F45" s="11" t="s">
        <v>33</v>
      </c>
      <c r="G45" s="14">
        <v>44516</v>
      </c>
      <c r="H45" s="12"/>
      <c r="I45" s="9" t="s">
        <v>27</v>
      </c>
      <c r="J45" s="16">
        <v>10800</v>
      </c>
      <c r="K45" s="8"/>
    </row>
    <row r="46" spans="1:11">
      <c r="A46" s="8">
        <v>44</v>
      </c>
      <c r="B46" s="8" t="s">
        <v>1751</v>
      </c>
      <c r="C46" s="11" t="s">
        <v>1754</v>
      </c>
      <c r="D46" s="13" t="s">
        <v>1755</v>
      </c>
      <c r="E46" s="11"/>
      <c r="F46" s="11" t="s">
        <v>33</v>
      </c>
      <c r="G46" s="14">
        <v>44516</v>
      </c>
      <c r="H46" s="12"/>
      <c r="I46" s="9" t="s">
        <v>27</v>
      </c>
      <c r="J46" s="16">
        <v>10800</v>
      </c>
      <c r="K46" s="8"/>
    </row>
    <row r="47" spans="1:11">
      <c r="A47" s="8">
        <v>45</v>
      </c>
      <c r="B47" s="8" t="s">
        <v>130</v>
      </c>
      <c r="C47" s="11" t="s">
        <v>1756</v>
      </c>
      <c r="D47" s="13" t="s">
        <v>1757</v>
      </c>
      <c r="E47" s="11"/>
      <c r="F47" s="11" t="s">
        <v>115</v>
      </c>
      <c r="G47" s="14">
        <v>44516</v>
      </c>
      <c r="H47" s="12"/>
      <c r="I47" s="9" t="s">
        <v>27</v>
      </c>
      <c r="J47" s="16">
        <v>10800</v>
      </c>
      <c r="K47" s="8"/>
    </row>
    <row r="48" spans="1:11">
      <c r="A48" s="8">
        <v>46</v>
      </c>
      <c r="B48" s="8" t="s">
        <v>668</v>
      </c>
      <c r="C48" s="11" t="s">
        <v>1758</v>
      </c>
      <c r="D48" s="13" t="s">
        <v>1759</v>
      </c>
      <c r="E48" s="11"/>
      <c r="F48" s="11" t="s">
        <v>26</v>
      </c>
      <c r="G48" s="14">
        <v>44516</v>
      </c>
      <c r="H48" s="12"/>
      <c r="I48" s="9" t="s">
        <v>27</v>
      </c>
      <c r="J48" s="16">
        <v>10800</v>
      </c>
      <c r="K48" s="8"/>
    </row>
    <row r="49" spans="1:11">
      <c r="A49" s="8">
        <v>47</v>
      </c>
      <c r="B49" s="8" t="s">
        <v>990</v>
      </c>
      <c r="C49" s="11" t="s">
        <v>1760</v>
      </c>
      <c r="D49" s="13" t="s">
        <v>1761</v>
      </c>
      <c r="E49" s="11"/>
      <c r="F49" s="11" t="s">
        <v>115</v>
      </c>
      <c r="G49" s="14">
        <v>44516</v>
      </c>
      <c r="H49" s="12"/>
      <c r="I49" s="9" t="s">
        <v>27</v>
      </c>
      <c r="J49" s="16">
        <v>10800</v>
      </c>
      <c r="K49" s="8"/>
    </row>
    <row r="50" spans="1:11">
      <c r="A50" s="8">
        <v>48</v>
      </c>
      <c r="B50" s="8" t="s">
        <v>1762</v>
      </c>
      <c r="C50" s="11" t="s">
        <v>1763</v>
      </c>
      <c r="D50" s="13" t="s">
        <v>1764</v>
      </c>
      <c r="E50" s="11"/>
      <c r="F50" s="11" t="s">
        <v>1371</v>
      </c>
      <c r="G50" s="14">
        <v>44516</v>
      </c>
      <c r="H50" s="12"/>
      <c r="I50" s="9" t="s">
        <v>27</v>
      </c>
      <c r="J50" s="16">
        <v>10800</v>
      </c>
      <c r="K50" s="8"/>
    </row>
    <row r="51" spans="1:11">
      <c r="A51" s="8">
        <v>49</v>
      </c>
      <c r="B51" s="8" t="s">
        <v>990</v>
      </c>
      <c r="C51" s="11" t="s">
        <v>1765</v>
      </c>
      <c r="D51" s="13" t="s">
        <v>1766</v>
      </c>
      <c r="E51" s="11"/>
      <c r="F51" s="11" t="s">
        <v>115</v>
      </c>
      <c r="G51" s="14">
        <v>44516</v>
      </c>
      <c r="H51" s="12"/>
      <c r="I51" s="9" t="s">
        <v>27</v>
      </c>
      <c r="J51" s="16">
        <v>10800</v>
      </c>
      <c r="K51" s="8"/>
    </row>
    <row r="52" spans="1:11">
      <c r="A52" s="8">
        <v>50</v>
      </c>
      <c r="B52" s="8" t="s">
        <v>990</v>
      </c>
      <c r="C52" s="11" t="s">
        <v>1767</v>
      </c>
      <c r="D52" s="13" t="s">
        <v>1768</v>
      </c>
      <c r="E52" s="11"/>
      <c r="F52" s="11" t="s">
        <v>37</v>
      </c>
      <c r="G52" s="14">
        <v>44516</v>
      </c>
      <c r="H52" s="12"/>
      <c r="I52" s="9" t="s">
        <v>27</v>
      </c>
      <c r="J52" s="16">
        <v>10800</v>
      </c>
      <c r="K52" s="8"/>
    </row>
    <row r="53" spans="1:11">
      <c r="A53" s="8">
        <v>51</v>
      </c>
      <c r="B53" s="8" t="s">
        <v>1769</v>
      </c>
      <c r="C53" s="11" t="s">
        <v>1770</v>
      </c>
      <c r="D53" s="13" t="s">
        <v>1771</v>
      </c>
      <c r="E53" s="11"/>
      <c r="F53" s="11" t="s">
        <v>37</v>
      </c>
      <c r="G53" s="14">
        <v>44516</v>
      </c>
      <c r="H53" s="12"/>
      <c r="I53" s="9" t="s">
        <v>27</v>
      </c>
      <c r="J53" s="16">
        <v>10800</v>
      </c>
      <c r="K53" s="8"/>
    </row>
    <row r="54" spans="1:11">
      <c r="A54" s="8">
        <v>52</v>
      </c>
      <c r="B54" s="8" t="s">
        <v>130</v>
      </c>
      <c r="C54" s="11" t="s">
        <v>1772</v>
      </c>
      <c r="D54" s="13" t="s">
        <v>1773</v>
      </c>
      <c r="E54" s="11"/>
      <c r="F54" s="11" t="s">
        <v>115</v>
      </c>
      <c r="G54" s="14">
        <v>44516</v>
      </c>
      <c r="H54" s="12"/>
      <c r="I54" s="9" t="s">
        <v>27</v>
      </c>
      <c r="J54" s="16">
        <v>10800</v>
      </c>
      <c r="K54" s="8"/>
    </row>
    <row r="55" spans="1:11">
      <c r="A55" s="8">
        <v>53</v>
      </c>
      <c r="B55" s="8" t="s">
        <v>990</v>
      </c>
      <c r="C55" s="11" t="s">
        <v>1774</v>
      </c>
      <c r="D55" s="13" t="s">
        <v>1775</v>
      </c>
      <c r="E55" s="11"/>
      <c r="F55" s="11" t="s">
        <v>37</v>
      </c>
      <c r="G55" s="14">
        <v>44516</v>
      </c>
      <c r="H55" s="12"/>
      <c r="I55" s="9" t="s">
        <v>27</v>
      </c>
      <c r="J55" s="16">
        <v>10800</v>
      </c>
      <c r="K55" s="8"/>
    </row>
    <row r="56" spans="1:11">
      <c r="A56" s="8">
        <v>54</v>
      </c>
      <c r="B56" s="8" t="s">
        <v>1696</v>
      </c>
      <c r="C56" s="11" t="s">
        <v>1776</v>
      </c>
      <c r="D56" s="13" t="s">
        <v>1777</v>
      </c>
      <c r="E56" s="11"/>
      <c r="F56" s="11" t="s">
        <v>26</v>
      </c>
      <c r="G56" s="14">
        <v>44516</v>
      </c>
      <c r="H56" s="12"/>
      <c r="I56" s="9" t="s">
        <v>27</v>
      </c>
      <c r="J56" s="16">
        <v>10800</v>
      </c>
      <c r="K56" s="8"/>
    </row>
    <row r="57" spans="1:11">
      <c r="A57" s="8">
        <v>55</v>
      </c>
      <c r="B57" s="8" t="s">
        <v>1778</v>
      </c>
      <c r="C57" s="11" t="s">
        <v>1779</v>
      </c>
      <c r="D57" s="13" t="s">
        <v>1780</v>
      </c>
      <c r="E57" s="11"/>
      <c r="F57" s="11" t="s">
        <v>33</v>
      </c>
      <c r="G57" s="14">
        <v>44516</v>
      </c>
      <c r="H57" s="12"/>
      <c r="I57" s="9" t="s">
        <v>27</v>
      </c>
      <c r="J57" s="16">
        <v>10800</v>
      </c>
      <c r="K57" s="8"/>
    </row>
    <row r="58" spans="1:11">
      <c r="A58" s="8">
        <v>56</v>
      </c>
      <c r="B58" s="8" t="s">
        <v>277</v>
      </c>
      <c r="C58" s="11" t="s">
        <v>1781</v>
      </c>
      <c r="D58" s="13" t="s">
        <v>1782</v>
      </c>
      <c r="E58" s="11"/>
      <c r="F58" s="11" t="s">
        <v>26</v>
      </c>
      <c r="G58" s="14">
        <v>44516</v>
      </c>
      <c r="H58" s="12"/>
      <c r="I58" s="9" t="s">
        <v>27</v>
      </c>
      <c r="J58" s="16">
        <v>10800</v>
      </c>
      <c r="K58" s="8"/>
    </row>
    <row r="59" spans="1:11">
      <c r="A59" s="8">
        <v>57</v>
      </c>
      <c r="B59" s="8" t="s">
        <v>496</v>
      </c>
      <c r="C59" s="11" t="s">
        <v>1783</v>
      </c>
      <c r="D59" s="13" t="s">
        <v>1784</v>
      </c>
      <c r="E59" s="11"/>
      <c r="F59" s="11" t="s">
        <v>498</v>
      </c>
      <c r="G59" s="14">
        <v>44516</v>
      </c>
      <c r="H59" s="12"/>
      <c r="I59" s="9" t="s">
        <v>27</v>
      </c>
      <c r="J59" s="16">
        <v>10800</v>
      </c>
      <c r="K59" s="8"/>
    </row>
    <row r="60" spans="1:11">
      <c r="A60" s="8">
        <v>58</v>
      </c>
      <c r="B60" s="8" t="s">
        <v>1004</v>
      </c>
      <c r="C60" s="11" t="s">
        <v>1785</v>
      </c>
      <c r="D60" s="13" t="s">
        <v>1786</v>
      </c>
      <c r="E60" s="11"/>
      <c r="F60" s="11" t="s">
        <v>33</v>
      </c>
      <c r="G60" s="14">
        <v>44516</v>
      </c>
      <c r="H60" s="12"/>
      <c r="I60" s="9" t="s">
        <v>27</v>
      </c>
      <c r="J60" s="16">
        <v>10800</v>
      </c>
      <c r="K60" s="8"/>
    </row>
    <row r="61" spans="1:11">
      <c r="A61" s="8">
        <v>59</v>
      </c>
      <c r="B61" s="8" t="s">
        <v>990</v>
      </c>
      <c r="C61" s="11" t="s">
        <v>1787</v>
      </c>
      <c r="D61" s="13" t="s">
        <v>1788</v>
      </c>
      <c r="E61" s="11"/>
      <c r="F61" s="11" t="s">
        <v>115</v>
      </c>
      <c r="G61" s="14">
        <v>44516</v>
      </c>
      <c r="H61" s="12"/>
      <c r="I61" s="9" t="s">
        <v>27</v>
      </c>
      <c r="J61" s="16">
        <v>10800</v>
      </c>
      <c r="K61" s="8"/>
    </row>
    <row r="62" spans="1:11">
      <c r="A62" s="8">
        <v>60</v>
      </c>
      <c r="B62" s="8" t="s">
        <v>1689</v>
      </c>
      <c r="C62" s="11" t="s">
        <v>1789</v>
      </c>
      <c r="D62" s="13" t="s">
        <v>1790</v>
      </c>
      <c r="E62" s="11"/>
      <c r="F62" s="11" t="s">
        <v>144</v>
      </c>
      <c r="G62" s="14">
        <v>44516</v>
      </c>
      <c r="H62" s="12"/>
      <c r="I62" s="9" t="s">
        <v>27</v>
      </c>
      <c r="J62" s="16">
        <v>10800</v>
      </c>
      <c r="K62" s="8"/>
    </row>
    <row r="63" spans="1:11">
      <c r="A63" s="8">
        <v>61</v>
      </c>
      <c r="B63" s="9" t="s">
        <v>50</v>
      </c>
      <c r="C63" s="11" t="s">
        <v>1791</v>
      </c>
      <c r="D63" s="11">
        <v>18716948957</v>
      </c>
      <c r="E63" s="8"/>
      <c r="F63" s="9" t="s">
        <v>50</v>
      </c>
      <c r="G63" s="12">
        <v>44518.7113888889</v>
      </c>
      <c r="H63" s="8"/>
      <c r="I63" s="9" t="s">
        <v>50</v>
      </c>
      <c r="J63" s="15">
        <v>10800</v>
      </c>
      <c r="K63" s="8"/>
    </row>
    <row r="64" spans="1:11">
      <c r="A64" s="8">
        <v>62</v>
      </c>
      <c r="B64" s="9" t="s">
        <v>50</v>
      </c>
      <c r="C64" s="11" t="s">
        <v>1792</v>
      </c>
      <c r="D64" s="8"/>
      <c r="E64" s="11" t="s">
        <v>1793</v>
      </c>
      <c r="F64" s="11" t="s">
        <v>30</v>
      </c>
      <c r="G64" s="8"/>
      <c r="H64" s="12">
        <v>44522.855416666702</v>
      </c>
      <c r="I64" s="9" t="s">
        <v>50</v>
      </c>
      <c r="J64" s="15">
        <v>262847</v>
      </c>
      <c r="K64" s="8"/>
    </row>
    <row r="65" spans="1:11">
      <c r="A65" s="8">
        <v>63</v>
      </c>
      <c r="B65" s="8" t="s">
        <v>1794</v>
      </c>
      <c r="C65" s="8" t="s">
        <v>1795</v>
      </c>
      <c r="D65" s="8"/>
      <c r="E65" s="11" t="s">
        <v>1796</v>
      </c>
      <c r="F65" s="11" t="s">
        <v>327</v>
      </c>
      <c r="G65" s="8"/>
      <c r="H65" s="12">
        <v>44524.660231481503</v>
      </c>
      <c r="I65" s="9" t="s">
        <v>69</v>
      </c>
      <c r="J65" s="15">
        <v>508247</v>
      </c>
      <c r="K65" s="8"/>
    </row>
    <row r="66" spans="1:11">
      <c r="A66" s="8">
        <v>64</v>
      </c>
      <c r="B66" s="8" t="s">
        <v>1797</v>
      </c>
      <c r="C66" s="8" t="s">
        <v>1798</v>
      </c>
      <c r="D66" s="8"/>
      <c r="E66" s="11" t="s">
        <v>1799</v>
      </c>
      <c r="F66" s="11" t="s">
        <v>26</v>
      </c>
      <c r="G66" s="8"/>
      <c r="H66" s="12">
        <v>44524.663784722201</v>
      </c>
      <c r="I66" s="9" t="s">
        <v>69</v>
      </c>
      <c r="J66" s="15">
        <v>241169</v>
      </c>
      <c r="K66" s="8"/>
    </row>
    <row r="67" spans="1:11">
      <c r="A67" s="8">
        <v>65</v>
      </c>
      <c r="B67" s="8" t="s">
        <v>1800</v>
      </c>
      <c r="C67" s="8" t="s">
        <v>1801</v>
      </c>
      <c r="D67" s="8"/>
      <c r="E67" s="11" t="s">
        <v>1802</v>
      </c>
      <c r="F67" s="11" t="s">
        <v>245</v>
      </c>
      <c r="G67" s="8"/>
      <c r="H67" s="12">
        <v>44524.6659953704</v>
      </c>
      <c r="I67" s="9" t="s">
        <v>69</v>
      </c>
      <c r="J67" s="15">
        <v>197880</v>
      </c>
      <c r="K67" s="8"/>
    </row>
    <row r="68" spans="1:11">
      <c r="A68" s="8">
        <v>66</v>
      </c>
      <c r="B68" s="8" t="s">
        <v>604</v>
      </c>
      <c r="C68" s="8" t="s">
        <v>1803</v>
      </c>
      <c r="D68" s="8"/>
      <c r="E68" s="11" t="s">
        <v>1804</v>
      </c>
      <c r="F68" s="11" t="s">
        <v>26</v>
      </c>
      <c r="G68" s="8"/>
      <c r="H68" s="12">
        <v>44524.667523148099</v>
      </c>
      <c r="I68" s="9" t="s">
        <v>69</v>
      </c>
      <c r="J68" s="15">
        <v>241169</v>
      </c>
      <c r="K68" s="8"/>
    </row>
    <row r="69" spans="1:11">
      <c r="A69" s="8">
        <v>67</v>
      </c>
      <c r="B69" s="8" t="s">
        <v>874</v>
      </c>
      <c r="C69" s="8" t="s">
        <v>1805</v>
      </c>
      <c r="D69" s="8"/>
      <c r="E69" s="11" t="s">
        <v>1806</v>
      </c>
      <c r="F69" s="11" t="s">
        <v>26</v>
      </c>
      <c r="G69" s="8"/>
      <c r="H69" s="12">
        <v>44524.6811689815</v>
      </c>
      <c r="I69" s="9" t="s">
        <v>69</v>
      </c>
      <c r="J69" s="15">
        <v>241169</v>
      </c>
      <c r="K69" s="8"/>
    </row>
    <row r="70" spans="1:11">
      <c r="A70" s="8">
        <v>68</v>
      </c>
      <c r="B70" s="8" t="s">
        <v>1800</v>
      </c>
      <c r="C70" s="8" t="s">
        <v>1801</v>
      </c>
      <c r="D70" s="8"/>
      <c r="E70" s="11" t="s">
        <v>1807</v>
      </c>
      <c r="F70" s="11" t="s">
        <v>245</v>
      </c>
      <c r="G70" s="8"/>
      <c r="H70" s="12">
        <v>44524.6844444444</v>
      </c>
      <c r="I70" s="9" t="s">
        <v>69</v>
      </c>
      <c r="J70" s="15">
        <v>197880</v>
      </c>
      <c r="K70" s="8"/>
    </row>
    <row r="71" spans="1:11">
      <c r="A71" s="8">
        <v>69</v>
      </c>
      <c r="B71" s="8" t="s">
        <v>1368</v>
      </c>
      <c r="C71" s="8" t="s">
        <v>1369</v>
      </c>
      <c r="D71" s="8"/>
      <c r="E71" s="11" t="s">
        <v>1808</v>
      </c>
      <c r="F71" s="11" t="s">
        <v>1371</v>
      </c>
      <c r="G71" s="8"/>
      <c r="H71" s="12">
        <v>44524.657187500001</v>
      </c>
      <c r="I71" s="9" t="s">
        <v>69</v>
      </c>
      <c r="J71" s="15">
        <v>507836</v>
      </c>
      <c r="K71" s="8"/>
    </row>
    <row r="72" spans="1:11">
      <c r="A72" s="8">
        <v>70</v>
      </c>
      <c r="B72" s="8" t="s">
        <v>1809</v>
      </c>
      <c r="C72" s="8" t="s">
        <v>1810</v>
      </c>
      <c r="D72" s="8"/>
      <c r="E72" s="11" t="s">
        <v>1811</v>
      </c>
      <c r="F72" s="11" t="s">
        <v>37</v>
      </c>
      <c r="G72" s="8"/>
      <c r="H72" s="12">
        <v>44524.670266203699</v>
      </c>
      <c r="I72" s="9" t="s">
        <v>69</v>
      </c>
      <c r="J72" s="15">
        <v>326939</v>
      </c>
      <c r="K72" s="8"/>
    </row>
    <row r="73" spans="1:11">
      <c r="A73" s="8">
        <v>71</v>
      </c>
      <c r="B73" s="8" t="s">
        <v>1377</v>
      </c>
      <c r="C73" s="8" t="s">
        <v>1812</v>
      </c>
      <c r="D73" s="8"/>
      <c r="E73" s="11" t="s">
        <v>1813</v>
      </c>
      <c r="F73" s="11" t="s">
        <v>37</v>
      </c>
      <c r="G73" s="8"/>
      <c r="H73" s="12">
        <v>44524.671689814801</v>
      </c>
      <c r="I73" s="9" t="s">
        <v>69</v>
      </c>
      <c r="J73" s="15">
        <v>326939</v>
      </c>
      <c r="K73" s="8"/>
    </row>
    <row r="74" spans="1:11">
      <c r="A74" s="8">
        <v>72</v>
      </c>
      <c r="B74" s="8" t="s">
        <v>1377</v>
      </c>
      <c r="C74" s="8" t="s">
        <v>1812</v>
      </c>
      <c r="D74" s="8"/>
      <c r="E74" s="11" t="s">
        <v>1814</v>
      </c>
      <c r="F74" s="11" t="s">
        <v>37</v>
      </c>
      <c r="G74" s="8"/>
      <c r="H74" s="12">
        <v>44524.675115740698</v>
      </c>
      <c r="I74" s="9" t="s">
        <v>69</v>
      </c>
      <c r="J74" s="15">
        <v>326939</v>
      </c>
      <c r="K74" s="8"/>
    </row>
    <row r="75" spans="1:11">
      <c r="A75" s="8">
        <v>73</v>
      </c>
      <c r="B75" s="8" t="s">
        <v>1377</v>
      </c>
      <c r="C75" s="8" t="s">
        <v>1812</v>
      </c>
      <c r="D75" s="8"/>
      <c r="E75" s="11" t="s">
        <v>1815</v>
      </c>
      <c r="F75" s="11" t="s">
        <v>266</v>
      </c>
      <c r="G75" s="8"/>
      <c r="H75" s="12">
        <v>44524.676770833299</v>
      </c>
      <c r="I75" s="9" t="s">
        <v>69</v>
      </c>
      <c r="J75" s="15">
        <v>308791</v>
      </c>
      <c r="K75" s="8"/>
    </row>
    <row r="76" spans="1:11">
      <c r="A76" s="8">
        <v>74</v>
      </c>
      <c r="B76" s="8" t="s">
        <v>1377</v>
      </c>
      <c r="C76" s="8" t="s">
        <v>1812</v>
      </c>
      <c r="D76" s="8"/>
      <c r="E76" s="11" t="s">
        <v>1816</v>
      </c>
      <c r="F76" s="11" t="s">
        <v>266</v>
      </c>
      <c r="G76" s="8"/>
      <c r="H76" s="12">
        <v>44524.678055555603</v>
      </c>
      <c r="I76" s="9" t="s">
        <v>69</v>
      </c>
      <c r="J76" s="15">
        <v>308791</v>
      </c>
      <c r="K76" s="8"/>
    </row>
    <row r="77" spans="1:11">
      <c r="A77" s="8">
        <v>75</v>
      </c>
      <c r="B77" s="8" t="s">
        <v>615</v>
      </c>
      <c r="C77" s="17" t="s">
        <v>1817</v>
      </c>
      <c r="D77" s="8"/>
      <c r="E77" s="11" t="s">
        <v>1818</v>
      </c>
      <c r="F77" s="11" t="s">
        <v>266</v>
      </c>
      <c r="G77" s="8"/>
      <c r="H77" s="12">
        <v>44524.679340277798</v>
      </c>
      <c r="I77" s="9" t="s">
        <v>69</v>
      </c>
      <c r="J77" s="15">
        <v>308791</v>
      </c>
      <c r="K77" s="8"/>
    </row>
    <row r="78" spans="1:11">
      <c r="A78" s="8">
        <v>76</v>
      </c>
      <c r="B78" s="8" t="s">
        <v>1377</v>
      </c>
      <c r="C78" s="8" t="s">
        <v>1812</v>
      </c>
      <c r="D78" s="18"/>
      <c r="E78" s="11" t="s">
        <v>1819</v>
      </c>
      <c r="F78" s="11" t="s">
        <v>266</v>
      </c>
      <c r="G78" s="8"/>
      <c r="H78" s="12">
        <v>44524.682766203703</v>
      </c>
      <c r="I78" s="9" t="s">
        <v>69</v>
      </c>
      <c r="J78" s="15">
        <v>308791</v>
      </c>
      <c r="K78" s="8"/>
    </row>
    <row r="79" spans="1:11">
      <c r="A79" s="8">
        <v>77</v>
      </c>
      <c r="B79" s="8" t="s">
        <v>1377</v>
      </c>
      <c r="C79" s="8" t="s">
        <v>1812</v>
      </c>
      <c r="D79" s="8"/>
      <c r="E79" s="11" t="s">
        <v>1820</v>
      </c>
      <c r="F79" s="11" t="s">
        <v>266</v>
      </c>
      <c r="G79" s="8"/>
      <c r="H79" s="12">
        <v>44524.685856481497</v>
      </c>
      <c r="I79" s="9" t="s">
        <v>69</v>
      </c>
      <c r="J79" s="15">
        <v>308791</v>
      </c>
      <c r="K79" s="8"/>
    </row>
    <row r="80" spans="1:11">
      <c r="A80" s="8">
        <v>78</v>
      </c>
      <c r="B80" s="8" t="s">
        <v>787</v>
      </c>
      <c r="C80" s="8" t="s">
        <v>1303</v>
      </c>
      <c r="D80" s="8"/>
      <c r="E80" s="11" t="s">
        <v>1821</v>
      </c>
      <c r="F80" s="11" t="s">
        <v>790</v>
      </c>
      <c r="G80" s="8"/>
      <c r="H80" s="12">
        <v>44529.7472569444</v>
      </c>
      <c r="I80" s="9" t="s">
        <v>69</v>
      </c>
      <c r="J80" s="15">
        <v>423894</v>
      </c>
      <c r="K80" s="8"/>
    </row>
    <row r="81" spans="1:11">
      <c r="A81" s="8">
        <v>79</v>
      </c>
      <c r="B81" s="8" t="s">
        <v>615</v>
      </c>
      <c r="C81" s="8" t="s">
        <v>1817</v>
      </c>
      <c r="D81" s="8"/>
      <c r="E81" s="11" t="s">
        <v>1822</v>
      </c>
      <c r="F81" s="11" t="s">
        <v>266</v>
      </c>
      <c r="G81" s="8"/>
      <c r="H81" s="12">
        <v>44529.7481134259</v>
      </c>
      <c r="I81" s="9" t="s">
        <v>69</v>
      </c>
      <c r="J81" s="15">
        <v>309442</v>
      </c>
      <c r="K81" s="8"/>
    </row>
    <row r="82" spans="1:11">
      <c r="A82" s="8">
        <v>80</v>
      </c>
      <c r="B82" s="9" t="s">
        <v>50</v>
      </c>
      <c r="C82" s="8" t="s">
        <v>1823</v>
      </c>
      <c r="D82" s="13" t="s">
        <v>1824</v>
      </c>
      <c r="E82" s="11"/>
      <c r="F82" s="19" t="s">
        <v>50</v>
      </c>
      <c r="G82" s="14">
        <v>44529</v>
      </c>
      <c r="H82" s="12"/>
      <c r="I82" s="9" t="s">
        <v>52</v>
      </c>
      <c r="J82" s="16">
        <v>10800</v>
      </c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20">
        <f>SUM(J3:J81)</f>
        <v>13787610</v>
      </c>
      <c r="K83" s="8"/>
    </row>
  </sheetData>
  <sheetProtection selectLockedCells="1" selectUnlockedCells="1"/>
  <mergeCells count="1">
    <mergeCell ref="A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7"/>
  <sheetViews>
    <sheetView workbookViewId="0">
      <selection sqref="A1:K1"/>
    </sheetView>
  </sheetViews>
  <sheetFormatPr defaultColWidth="9.1796875" defaultRowHeight="14.5"/>
  <cols>
    <col min="1" max="1" width="4.453125" customWidth="1"/>
    <col min="2" max="2" width="20.7265625" customWidth="1"/>
    <col min="3" max="3" width="36.7265625" customWidth="1"/>
    <col min="4" max="4" width="16.453125" customWidth="1"/>
    <col min="5" max="5" width="10.26953125" customWidth="1"/>
    <col min="6" max="6" width="19.54296875" customWidth="1"/>
    <col min="7" max="7" width="17" customWidth="1"/>
    <col min="8" max="8" width="9.1796875" customWidth="1"/>
    <col min="9" max="9" width="24.54296875" customWidth="1"/>
    <col min="10" max="10" width="6" customWidth="1"/>
    <col min="11" max="11" width="14.1796875" customWidth="1"/>
  </cols>
  <sheetData>
    <row r="1" spans="1:11" ht="15.5">
      <c r="A1" s="63" t="s">
        <v>1825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B3" t="s">
        <v>50</v>
      </c>
      <c r="C3" s="3" t="s">
        <v>1826</v>
      </c>
      <c r="D3" s="4">
        <v>18730177818</v>
      </c>
      <c r="F3" t="s">
        <v>50</v>
      </c>
      <c r="G3" s="5">
        <v>44532.767847222203</v>
      </c>
      <c r="I3" t="s">
        <v>52</v>
      </c>
      <c r="J3" s="7">
        <v>10800</v>
      </c>
    </row>
    <row r="4" spans="1:11">
      <c r="B4" t="s">
        <v>1751</v>
      </c>
      <c r="C4" s="3" t="s">
        <v>1827</v>
      </c>
      <c r="D4" s="4">
        <v>18730177821</v>
      </c>
      <c r="F4" t="s">
        <v>33</v>
      </c>
      <c r="G4" s="5">
        <v>44532.769270833298</v>
      </c>
      <c r="I4" t="s">
        <v>27</v>
      </c>
      <c r="J4" s="7">
        <v>10800</v>
      </c>
    </row>
    <row r="5" spans="1:11">
      <c r="B5" t="s">
        <v>111</v>
      </c>
      <c r="C5" s="3" t="s">
        <v>1828</v>
      </c>
      <c r="D5" s="4">
        <v>18730177834</v>
      </c>
      <c r="F5" t="s">
        <v>33</v>
      </c>
      <c r="G5" s="5">
        <v>44532.772326388898</v>
      </c>
      <c r="I5" t="s">
        <v>27</v>
      </c>
      <c r="J5" s="7">
        <v>10800</v>
      </c>
    </row>
    <row r="6" spans="1:11">
      <c r="B6" t="s">
        <v>111</v>
      </c>
      <c r="C6" s="3" t="s">
        <v>1829</v>
      </c>
      <c r="D6" s="4">
        <v>18730177847</v>
      </c>
      <c r="F6" t="s">
        <v>33</v>
      </c>
      <c r="G6" s="5">
        <v>44532.7728935185</v>
      </c>
      <c r="I6" t="s">
        <v>27</v>
      </c>
      <c r="J6" s="7">
        <v>10800</v>
      </c>
    </row>
    <row r="7" spans="1:11">
      <c r="B7" t="s">
        <v>111</v>
      </c>
      <c r="C7" s="3" t="s">
        <v>1830</v>
      </c>
      <c r="D7" s="4">
        <v>18730177850</v>
      </c>
      <c r="F7" t="s">
        <v>33</v>
      </c>
      <c r="G7" s="5">
        <v>44532.786909722199</v>
      </c>
      <c r="I7" t="s">
        <v>27</v>
      </c>
      <c r="J7" s="7">
        <v>10800</v>
      </c>
    </row>
    <row r="8" spans="1:11">
      <c r="B8" t="s">
        <v>111</v>
      </c>
      <c r="C8" s="3" t="s">
        <v>1831</v>
      </c>
      <c r="D8" s="4">
        <v>18730177863</v>
      </c>
      <c r="F8" t="s">
        <v>33</v>
      </c>
      <c r="G8" s="5">
        <v>44532.787152777797</v>
      </c>
      <c r="I8" t="s">
        <v>27</v>
      </c>
      <c r="J8" s="7">
        <v>10800</v>
      </c>
    </row>
    <row r="9" spans="1:11">
      <c r="B9" t="s">
        <v>111</v>
      </c>
      <c r="C9" s="3" t="s">
        <v>1832</v>
      </c>
      <c r="D9" s="4">
        <v>18730177876</v>
      </c>
      <c r="F9" t="s">
        <v>33</v>
      </c>
      <c r="G9" s="5">
        <v>44532.7873958333</v>
      </c>
      <c r="I9" t="s">
        <v>27</v>
      </c>
      <c r="J9" s="7">
        <v>10800</v>
      </c>
    </row>
    <row r="10" spans="1:11">
      <c r="B10" t="s">
        <v>111</v>
      </c>
      <c r="C10" s="3" t="s">
        <v>1833</v>
      </c>
      <c r="D10" s="4">
        <v>18730177889</v>
      </c>
      <c r="F10" t="s">
        <v>33</v>
      </c>
      <c r="G10" s="5">
        <v>44532.787696759297</v>
      </c>
      <c r="I10" t="s">
        <v>27</v>
      </c>
      <c r="J10" s="7">
        <v>10800</v>
      </c>
    </row>
    <row r="11" spans="1:11">
      <c r="B11" t="s">
        <v>111</v>
      </c>
      <c r="C11" s="3" t="s">
        <v>1834</v>
      </c>
      <c r="D11" s="4">
        <v>18730177892</v>
      </c>
      <c r="F11" t="s">
        <v>33</v>
      </c>
      <c r="G11" s="5">
        <v>44532.788009259297</v>
      </c>
      <c r="I11" t="s">
        <v>27</v>
      </c>
      <c r="J11" s="7">
        <v>10800</v>
      </c>
    </row>
    <row r="12" spans="1:11">
      <c r="B12" t="s">
        <v>111</v>
      </c>
      <c r="C12" s="3" t="s">
        <v>1835</v>
      </c>
      <c r="D12" s="4">
        <v>18730177909</v>
      </c>
      <c r="F12" t="s">
        <v>33</v>
      </c>
      <c r="G12" s="5">
        <v>44532.788287037001</v>
      </c>
      <c r="I12" t="s">
        <v>27</v>
      </c>
      <c r="J12" s="7">
        <v>10800</v>
      </c>
    </row>
    <row r="13" spans="1:11">
      <c r="B13" t="s">
        <v>111</v>
      </c>
      <c r="C13" s="3" t="s">
        <v>1836</v>
      </c>
      <c r="D13" s="4">
        <v>18730177912</v>
      </c>
      <c r="F13" t="s">
        <v>33</v>
      </c>
      <c r="G13" s="5">
        <v>44532.788483796299</v>
      </c>
      <c r="I13" t="s">
        <v>27</v>
      </c>
      <c r="J13" s="7">
        <v>10800</v>
      </c>
    </row>
    <row r="14" spans="1:11">
      <c r="B14" t="s">
        <v>111</v>
      </c>
      <c r="C14" s="3" t="s">
        <v>1837</v>
      </c>
      <c r="D14" s="4">
        <v>18730177925</v>
      </c>
      <c r="F14" t="s">
        <v>33</v>
      </c>
      <c r="G14" s="5">
        <v>44532.788692129601</v>
      </c>
      <c r="I14" t="s">
        <v>27</v>
      </c>
      <c r="J14" s="7">
        <v>10800</v>
      </c>
    </row>
    <row r="15" spans="1:11">
      <c r="B15" t="s">
        <v>111</v>
      </c>
      <c r="C15" s="3" t="s">
        <v>1838</v>
      </c>
      <c r="D15" s="4">
        <v>18730177938</v>
      </c>
      <c r="F15" t="s">
        <v>33</v>
      </c>
      <c r="G15" s="5">
        <v>44532.788946759298</v>
      </c>
      <c r="I15" t="s">
        <v>27</v>
      </c>
      <c r="J15" s="7">
        <v>10800</v>
      </c>
    </row>
    <row r="16" spans="1:11">
      <c r="B16" t="s">
        <v>111</v>
      </c>
      <c r="C16" s="3" t="s">
        <v>1839</v>
      </c>
      <c r="D16" s="4">
        <v>18730177941</v>
      </c>
      <c r="F16" t="s">
        <v>33</v>
      </c>
      <c r="G16" s="5">
        <v>44532.789386574099</v>
      </c>
      <c r="I16" t="s">
        <v>27</v>
      </c>
      <c r="J16" s="7">
        <v>10800</v>
      </c>
    </row>
    <row r="17" spans="2:10">
      <c r="B17" t="s">
        <v>111</v>
      </c>
      <c r="C17" s="3" t="s">
        <v>1840</v>
      </c>
      <c r="D17" s="4">
        <v>18730177954</v>
      </c>
      <c r="F17" t="s">
        <v>33</v>
      </c>
      <c r="G17" s="5">
        <v>44532.789641203701</v>
      </c>
      <c r="I17" t="s">
        <v>27</v>
      </c>
      <c r="J17" s="7">
        <v>10800</v>
      </c>
    </row>
    <row r="18" spans="2:10">
      <c r="B18" t="s">
        <v>111</v>
      </c>
      <c r="C18" s="3" t="s">
        <v>1841</v>
      </c>
      <c r="D18" s="4">
        <v>18730177967</v>
      </c>
      <c r="F18" t="s">
        <v>33</v>
      </c>
      <c r="G18" s="5">
        <v>44532.789895833303</v>
      </c>
      <c r="I18" t="s">
        <v>27</v>
      </c>
      <c r="J18" s="7">
        <v>10800</v>
      </c>
    </row>
    <row r="19" spans="2:10">
      <c r="B19" t="s">
        <v>111</v>
      </c>
      <c r="C19" s="3" t="s">
        <v>1842</v>
      </c>
      <c r="D19" s="4">
        <v>18730177970</v>
      </c>
      <c r="F19" t="s">
        <v>33</v>
      </c>
      <c r="G19" s="5">
        <v>44532.790115740703</v>
      </c>
      <c r="I19" t="s">
        <v>27</v>
      </c>
      <c r="J19" s="7">
        <v>10800</v>
      </c>
    </row>
    <row r="20" spans="2:10">
      <c r="B20" t="s">
        <v>111</v>
      </c>
      <c r="C20" s="3" t="s">
        <v>1843</v>
      </c>
      <c r="D20" s="4">
        <v>18730177983</v>
      </c>
      <c r="F20" t="s">
        <v>33</v>
      </c>
      <c r="G20" s="5">
        <v>44532.790300925903</v>
      </c>
      <c r="I20" t="s">
        <v>27</v>
      </c>
      <c r="J20" s="7">
        <v>10800</v>
      </c>
    </row>
    <row r="21" spans="2:10">
      <c r="B21" t="s">
        <v>111</v>
      </c>
      <c r="C21" s="3" t="s">
        <v>1844</v>
      </c>
      <c r="D21" s="4">
        <v>18730177996</v>
      </c>
      <c r="F21" t="s">
        <v>33</v>
      </c>
      <c r="G21" s="5">
        <v>44532.790520833303</v>
      </c>
      <c r="I21" t="s">
        <v>27</v>
      </c>
      <c r="J21" s="7">
        <v>10800</v>
      </c>
    </row>
    <row r="22" spans="2:10">
      <c r="B22" t="s">
        <v>892</v>
      </c>
      <c r="C22" s="3" t="s">
        <v>1845</v>
      </c>
      <c r="D22" s="4">
        <v>18730178006</v>
      </c>
      <c r="F22" t="s">
        <v>33</v>
      </c>
      <c r="G22" s="5">
        <v>44532.791608796302</v>
      </c>
      <c r="I22" t="s">
        <v>27</v>
      </c>
      <c r="J22" s="7">
        <v>10800</v>
      </c>
    </row>
    <row r="23" spans="2:10">
      <c r="B23" t="s">
        <v>680</v>
      </c>
      <c r="C23" s="3" t="s">
        <v>1846</v>
      </c>
      <c r="D23" s="4">
        <v>18730178019</v>
      </c>
      <c r="F23" t="s">
        <v>37</v>
      </c>
      <c r="G23" s="5">
        <v>44532.792013888902</v>
      </c>
      <c r="I23" t="s">
        <v>27</v>
      </c>
      <c r="J23" s="7">
        <v>10800</v>
      </c>
    </row>
    <row r="24" spans="2:10">
      <c r="B24" t="s">
        <v>1847</v>
      </c>
      <c r="C24" s="3" t="s">
        <v>1848</v>
      </c>
      <c r="D24" s="4">
        <v>18730178022</v>
      </c>
      <c r="F24" t="s">
        <v>26</v>
      </c>
      <c r="G24" s="5">
        <v>44532.792418981502</v>
      </c>
      <c r="I24" t="s">
        <v>27</v>
      </c>
      <c r="J24" s="7">
        <v>10800</v>
      </c>
    </row>
    <row r="25" spans="2:10">
      <c r="B25" t="s">
        <v>127</v>
      </c>
      <c r="C25" s="3" t="s">
        <v>1849</v>
      </c>
      <c r="D25" s="4">
        <v>18730178035</v>
      </c>
      <c r="F25" t="s">
        <v>122</v>
      </c>
      <c r="G25" s="5">
        <v>44532.792962963002</v>
      </c>
      <c r="I25" t="s">
        <v>27</v>
      </c>
      <c r="J25" s="7">
        <v>10800</v>
      </c>
    </row>
    <row r="26" spans="2:10">
      <c r="B26" t="s">
        <v>111</v>
      </c>
      <c r="C26" s="3" t="s">
        <v>1850</v>
      </c>
      <c r="D26" s="4">
        <v>18730178048</v>
      </c>
      <c r="F26" t="s">
        <v>216</v>
      </c>
      <c r="G26" s="5">
        <v>44532.793414351901</v>
      </c>
      <c r="I26" t="s">
        <v>27</v>
      </c>
      <c r="J26" s="7">
        <v>10800</v>
      </c>
    </row>
    <row r="27" spans="2:10">
      <c r="B27" t="s">
        <v>111</v>
      </c>
      <c r="C27" s="3" t="s">
        <v>1851</v>
      </c>
      <c r="D27" s="4">
        <v>18730178051</v>
      </c>
      <c r="F27" t="s">
        <v>122</v>
      </c>
      <c r="G27" s="5">
        <v>44532.793831018498</v>
      </c>
      <c r="I27" t="s">
        <v>27</v>
      </c>
      <c r="J27" s="7">
        <v>10800</v>
      </c>
    </row>
    <row r="28" spans="2:10">
      <c r="B28" t="s">
        <v>111</v>
      </c>
      <c r="C28" s="3" t="s">
        <v>1852</v>
      </c>
      <c r="D28" s="4">
        <v>18730178064</v>
      </c>
      <c r="F28" t="s">
        <v>1853</v>
      </c>
      <c r="G28" s="5">
        <v>44532.794270833299</v>
      </c>
      <c r="I28" t="s">
        <v>27</v>
      </c>
      <c r="J28" s="7">
        <v>10800</v>
      </c>
    </row>
    <row r="29" spans="2:10">
      <c r="B29" t="s">
        <v>111</v>
      </c>
      <c r="C29" s="3" t="s">
        <v>1854</v>
      </c>
      <c r="D29" s="4">
        <v>18730178077</v>
      </c>
      <c r="F29" t="s">
        <v>678</v>
      </c>
      <c r="G29" s="5">
        <v>44532.794791666704</v>
      </c>
      <c r="I29" t="s">
        <v>27</v>
      </c>
      <c r="J29" s="7">
        <v>10800</v>
      </c>
    </row>
    <row r="30" spans="2:10">
      <c r="B30" t="s">
        <v>111</v>
      </c>
      <c r="C30" s="3" t="s">
        <v>1854</v>
      </c>
      <c r="D30" s="4">
        <v>18730178080</v>
      </c>
      <c r="F30" t="s">
        <v>678</v>
      </c>
      <c r="G30" s="5">
        <v>44532.795162037</v>
      </c>
      <c r="I30" t="s">
        <v>27</v>
      </c>
      <c r="J30" s="7">
        <v>10800</v>
      </c>
    </row>
    <row r="31" spans="2:10">
      <c r="B31" t="s">
        <v>127</v>
      </c>
      <c r="C31" s="3" t="s">
        <v>1855</v>
      </c>
      <c r="D31" s="4">
        <v>18730178093</v>
      </c>
      <c r="F31" t="s">
        <v>345</v>
      </c>
      <c r="G31" s="5">
        <v>44532.795532407399</v>
      </c>
      <c r="I31" t="s">
        <v>27</v>
      </c>
      <c r="J31" s="7">
        <v>10800</v>
      </c>
    </row>
    <row r="32" spans="2:10">
      <c r="B32" t="s">
        <v>111</v>
      </c>
      <c r="C32" s="3" t="s">
        <v>1856</v>
      </c>
      <c r="D32" s="4">
        <v>18730178100</v>
      </c>
      <c r="F32" t="s">
        <v>33</v>
      </c>
      <c r="G32" s="5">
        <v>44532.796041666697</v>
      </c>
      <c r="I32" t="s">
        <v>27</v>
      </c>
      <c r="J32" s="7">
        <v>10800</v>
      </c>
    </row>
    <row r="33" spans="2:10">
      <c r="B33" t="s">
        <v>111</v>
      </c>
      <c r="C33" s="3" t="s">
        <v>1857</v>
      </c>
      <c r="D33" s="4">
        <v>18730178113</v>
      </c>
      <c r="F33" t="s">
        <v>33</v>
      </c>
      <c r="G33" s="5">
        <v>44532.796249999999</v>
      </c>
      <c r="I33" t="s">
        <v>27</v>
      </c>
      <c r="J33" s="7">
        <v>10800</v>
      </c>
    </row>
    <row r="34" spans="2:10">
      <c r="B34" t="s">
        <v>111</v>
      </c>
      <c r="C34" s="3" t="s">
        <v>1858</v>
      </c>
      <c r="D34" s="4">
        <v>18730178126</v>
      </c>
      <c r="F34" t="s">
        <v>216</v>
      </c>
      <c r="G34" s="5">
        <v>44532.7967824074</v>
      </c>
      <c r="I34" t="s">
        <v>27</v>
      </c>
      <c r="J34" s="7">
        <v>10800</v>
      </c>
    </row>
    <row r="35" spans="2:10">
      <c r="B35" t="s">
        <v>111</v>
      </c>
      <c r="C35" s="3" t="s">
        <v>1859</v>
      </c>
      <c r="D35" s="4">
        <v>18730178139</v>
      </c>
      <c r="F35" t="s">
        <v>314</v>
      </c>
      <c r="G35" s="5">
        <v>44532.797152777799</v>
      </c>
      <c r="I35" t="s">
        <v>27</v>
      </c>
      <c r="J35" s="7">
        <v>10800</v>
      </c>
    </row>
    <row r="36" spans="2:10">
      <c r="B36" t="s">
        <v>111</v>
      </c>
      <c r="C36" s="3" t="s">
        <v>1860</v>
      </c>
      <c r="D36" s="4">
        <v>18730178142</v>
      </c>
      <c r="F36" t="s">
        <v>1861</v>
      </c>
      <c r="G36" s="5">
        <v>44532.797569444403</v>
      </c>
      <c r="I36" t="s">
        <v>27</v>
      </c>
      <c r="J36" s="7">
        <v>10800</v>
      </c>
    </row>
    <row r="37" spans="2:10">
      <c r="B37" t="s">
        <v>111</v>
      </c>
      <c r="C37" s="3" t="s">
        <v>1862</v>
      </c>
      <c r="D37" s="4">
        <v>18730178155</v>
      </c>
      <c r="F37" t="s">
        <v>115</v>
      </c>
      <c r="G37" s="5">
        <v>44532.798680555599</v>
      </c>
      <c r="I37" t="s">
        <v>27</v>
      </c>
      <c r="J37" s="7">
        <v>13500</v>
      </c>
    </row>
  </sheetData>
  <mergeCells count="1">
    <mergeCell ref="A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"/>
  <sheetViews>
    <sheetView workbookViewId="0">
      <selection sqref="A1:K1"/>
    </sheetView>
  </sheetViews>
  <sheetFormatPr defaultColWidth="9.1796875" defaultRowHeight="14.5"/>
  <cols>
    <col min="1" max="1" width="4.54296875" customWidth="1"/>
    <col min="2" max="2" width="22" customWidth="1"/>
    <col min="3" max="3" width="35.5429687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0.54296875" customWidth="1"/>
    <col min="11" max="11" width="14.1796875" customWidth="1"/>
  </cols>
  <sheetData>
    <row r="1" spans="1:11" ht="15.5">
      <c r="A1" s="63" t="s">
        <v>147</v>
      </c>
      <c r="B1" s="63"/>
      <c r="C1" s="63"/>
      <c r="D1" s="63"/>
      <c r="E1" s="63"/>
      <c r="F1" s="63"/>
      <c r="G1" s="63"/>
      <c r="H1" s="63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148</v>
      </c>
      <c r="C3" s="10" t="s">
        <v>149</v>
      </c>
      <c r="D3" s="19">
        <v>17489635544</v>
      </c>
      <c r="E3" s="9"/>
      <c r="F3" s="8" t="s">
        <v>150</v>
      </c>
      <c r="G3" s="39">
        <v>44230.800682870402</v>
      </c>
      <c r="H3" s="40"/>
      <c r="I3" s="9" t="s">
        <v>27</v>
      </c>
      <c r="J3" s="15">
        <v>10800</v>
      </c>
      <c r="K3" s="8"/>
    </row>
    <row r="4" spans="1:11">
      <c r="A4" s="8">
        <v>2</v>
      </c>
      <c r="B4" s="8" t="s">
        <v>151</v>
      </c>
      <c r="C4" s="10" t="s">
        <v>152</v>
      </c>
      <c r="D4" s="19">
        <v>17489635557</v>
      </c>
      <c r="E4" s="9"/>
      <c r="F4" s="8" t="s">
        <v>153</v>
      </c>
      <c r="G4" s="39">
        <v>44230.801006944399</v>
      </c>
      <c r="H4" s="40"/>
      <c r="I4" s="9" t="s">
        <v>27</v>
      </c>
      <c r="J4" s="15">
        <v>10800</v>
      </c>
      <c r="K4" s="8"/>
    </row>
    <row r="5" spans="1:11">
      <c r="A5" s="8">
        <v>3</v>
      </c>
      <c r="B5" s="8" t="s">
        <v>154</v>
      </c>
      <c r="C5" s="10" t="s">
        <v>155</v>
      </c>
      <c r="D5" s="19">
        <v>17489635560</v>
      </c>
      <c r="E5" s="9"/>
      <c r="F5" s="8" t="s">
        <v>33</v>
      </c>
      <c r="G5" s="39">
        <v>44230.801458333299</v>
      </c>
      <c r="H5" s="40"/>
      <c r="I5" s="9" t="s">
        <v>27</v>
      </c>
      <c r="J5" s="15">
        <v>10800</v>
      </c>
      <c r="K5" s="8"/>
    </row>
    <row r="6" spans="1:11">
      <c r="A6" s="8">
        <v>4</v>
      </c>
      <c r="B6" s="8" t="s">
        <v>130</v>
      </c>
      <c r="C6" s="10" t="s">
        <v>156</v>
      </c>
      <c r="D6" s="19">
        <v>17489635573</v>
      </c>
      <c r="E6" s="9"/>
      <c r="F6" s="8" t="s">
        <v>37</v>
      </c>
      <c r="G6" s="39">
        <v>44230.801759259302</v>
      </c>
      <c r="H6" s="40"/>
      <c r="I6" s="9" t="s">
        <v>27</v>
      </c>
      <c r="J6" s="15">
        <v>10800</v>
      </c>
      <c r="K6" s="8"/>
    </row>
    <row r="7" spans="1:11">
      <c r="A7" s="8">
        <v>5</v>
      </c>
      <c r="B7" s="8" t="s">
        <v>148</v>
      </c>
      <c r="C7" s="10" t="s">
        <v>157</v>
      </c>
      <c r="D7" s="19">
        <v>17489635586</v>
      </c>
      <c r="E7" s="9"/>
      <c r="F7" s="8" t="s">
        <v>115</v>
      </c>
      <c r="G7" s="39">
        <v>44230.802534722199</v>
      </c>
      <c r="H7" s="40"/>
      <c r="I7" s="9" t="s">
        <v>27</v>
      </c>
      <c r="J7" s="15">
        <v>10800</v>
      </c>
      <c r="K7" s="8"/>
    </row>
    <row r="8" spans="1:11">
      <c r="A8" s="8">
        <v>6</v>
      </c>
      <c r="B8" s="8" t="s">
        <v>154</v>
      </c>
      <c r="C8" s="10" t="s">
        <v>158</v>
      </c>
      <c r="D8" s="19">
        <v>17489635599</v>
      </c>
      <c r="E8" s="9"/>
      <c r="F8" s="8" t="s">
        <v>33</v>
      </c>
      <c r="G8" s="39">
        <v>44230.802824074097</v>
      </c>
      <c r="H8" s="40"/>
      <c r="I8" s="9" t="s">
        <v>27</v>
      </c>
      <c r="J8" s="15">
        <v>10800</v>
      </c>
      <c r="K8" s="8"/>
    </row>
    <row r="9" spans="1:11">
      <c r="A9" s="8">
        <v>7</v>
      </c>
      <c r="B9" s="8" t="s">
        <v>159</v>
      </c>
      <c r="C9" s="10" t="s">
        <v>160</v>
      </c>
      <c r="D9" s="19">
        <v>17489635606</v>
      </c>
      <c r="E9" s="9"/>
      <c r="F9" s="8" t="s">
        <v>37</v>
      </c>
      <c r="G9" s="39">
        <v>44230.803124999999</v>
      </c>
      <c r="H9" s="40"/>
      <c r="I9" s="9" t="s">
        <v>27</v>
      </c>
      <c r="J9" s="15">
        <v>10800</v>
      </c>
      <c r="K9" s="8"/>
    </row>
    <row r="10" spans="1:11">
      <c r="A10" s="8">
        <v>8</v>
      </c>
      <c r="B10" s="8" t="s">
        <v>159</v>
      </c>
      <c r="C10" s="10" t="s">
        <v>161</v>
      </c>
      <c r="D10" s="19">
        <v>17489635619</v>
      </c>
      <c r="E10" s="9"/>
      <c r="F10" s="8" t="s">
        <v>129</v>
      </c>
      <c r="G10" s="39">
        <v>44230.803414351903</v>
      </c>
      <c r="H10" s="40"/>
      <c r="I10" s="9" t="s">
        <v>27</v>
      </c>
      <c r="J10" s="15">
        <v>10800</v>
      </c>
      <c r="K10" s="8"/>
    </row>
    <row r="11" spans="1:11">
      <c r="A11" s="8">
        <v>9</v>
      </c>
      <c r="B11" s="8" t="s">
        <v>159</v>
      </c>
      <c r="C11" s="10" t="s">
        <v>162</v>
      </c>
      <c r="D11" s="19">
        <v>17489635622</v>
      </c>
      <c r="E11" s="9"/>
      <c r="F11" s="8" t="s">
        <v>37</v>
      </c>
      <c r="G11" s="39">
        <v>44230.803634259297</v>
      </c>
      <c r="H11" s="40"/>
      <c r="I11" s="9" t="s">
        <v>27</v>
      </c>
      <c r="J11" s="15">
        <v>10800</v>
      </c>
      <c r="K11" s="8"/>
    </row>
    <row r="12" spans="1:11">
      <c r="A12" s="8">
        <v>10</v>
      </c>
      <c r="B12" s="8" t="s">
        <v>159</v>
      </c>
      <c r="C12" s="10" t="s">
        <v>163</v>
      </c>
      <c r="D12" s="19">
        <v>17489635635</v>
      </c>
      <c r="E12" s="9"/>
      <c r="F12" s="8" t="s">
        <v>37</v>
      </c>
      <c r="G12" s="39">
        <v>44230.803854166697</v>
      </c>
      <c r="H12" s="40"/>
      <c r="I12" s="9" t="s">
        <v>27</v>
      </c>
      <c r="J12" s="15">
        <v>10800</v>
      </c>
      <c r="K12" s="8"/>
    </row>
    <row r="13" spans="1:11">
      <c r="A13" s="8">
        <v>11</v>
      </c>
      <c r="B13" s="8" t="s">
        <v>164</v>
      </c>
      <c r="C13" s="10" t="s">
        <v>165</v>
      </c>
      <c r="D13" s="19">
        <v>17489635648</v>
      </c>
      <c r="E13" s="9"/>
      <c r="F13" s="8" t="s">
        <v>115</v>
      </c>
      <c r="G13" s="39">
        <v>44230.804212962998</v>
      </c>
      <c r="H13" s="40"/>
      <c r="I13" s="9" t="s">
        <v>27</v>
      </c>
      <c r="J13" s="15">
        <v>10800</v>
      </c>
      <c r="K13" s="8"/>
    </row>
    <row r="14" spans="1:11">
      <c r="A14" s="8">
        <v>12</v>
      </c>
      <c r="B14" s="8" t="s">
        <v>154</v>
      </c>
      <c r="C14" s="10" t="s">
        <v>166</v>
      </c>
      <c r="D14" s="19">
        <v>17489635651</v>
      </c>
      <c r="E14" s="9"/>
      <c r="F14" s="8" t="s">
        <v>33</v>
      </c>
      <c r="G14" s="39">
        <v>44230.8044212963</v>
      </c>
      <c r="H14" s="40"/>
      <c r="I14" s="9" t="s">
        <v>27</v>
      </c>
      <c r="J14" s="15">
        <v>10800</v>
      </c>
      <c r="K14" s="8"/>
    </row>
    <row r="15" spans="1:11">
      <c r="A15" s="8">
        <v>13</v>
      </c>
      <c r="B15" s="8" t="s">
        <v>154</v>
      </c>
      <c r="C15" s="10" t="s">
        <v>167</v>
      </c>
      <c r="D15" s="19">
        <v>17489635664</v>
      </c>
      <c r="E15" s="9"/>
      <c r="F15" s="8" t="s">
        <v>33</v>
      </c>
      <c r="G15" s="39">
        <v>44230.804629629602</v>
      </c>
      <c r="H15" s="40"/>
      <c r="I15" s="9" t="s">
        <v>27</v>
      </c>
      <c r="J15" s="15">
        <v>10800</v>
      </c>
      <c r="K15" s="8"/>
    </row>
    <row r="16" spans="1:11">
      <c r="A16" s="8">
        <v>14</v>
      </c>
      <c r="B16" s="8" t="s">
        <v>123</v>
      </c>
      <c r="C16" s="11" t="s">
        <v>168</v>
      </c>
      <c r="D16" s="19">
        <v>18504796612</v>
      </c>
      <c r="E16" s="9"/>
      <c r="F16" s="8" t="s">
        <v>33</v>
      </c>
      <c r="G16" s="39">
        <v>44235.831030092602</v>
      </c>
      <c r="H16" s="40"/>
      <c r="I16" s="9" t="s">
        <v>27</v>
      </c>
      <c r="J16" s="15">
        <v>10800</v>
      </c>
      <c r="K16" s="8"/>
    </row>
    <row r="17" spans="1:11">
      <c r="A17" s="8">
        <v>15</v>
      </c>
      <c r="B17" s="8" t="s">
        <v>123</v>
      </c>
      <c r="C17" s="11" t="s">
        <v>169</v>
      </c>
      <c r="D17" s="19">
        <v>18504796625</v>
      </c>
      <c r="E17" s="9"/>
      <c r="F17" s="8" t="s">
        <v>170</v>
      </c>
      <c r="G17" s="39">
        <v>44235.831759259301</v>
      </c>
      <c r="H17" s="40"/>
      <c r="I17" s="9" t="s">
        <v>27</v>
      </c>
      <c r="J17" s="15">
        <v>10800</v>
      </c>
      <c r="K17" s="8"/>
    </row>
    <row r="18" spans="1:11">
      <c r="A18" s="8">
        <v>16</v>
      </c>
      <c r="B18" s="8" t="s">
        <v>127</v>
      </c>
      <c r="C18" s="11" t="s">
        <v>171</v>
      </c>
      <c r="D18" s="19">
        <v>18504796638</v>
      </c>
      <c r="E18" s="9"/>
      <c r="F18" s="8" t="s">
        <v>172</v>
      </c>
      <c r="G18" s="39">
        <v>44235.832060185203</v>
      </c>
      <c r="H18" s="40"/>
      <c r="I18" s="9" t="s">
        <v>27</v>
      </c>
      <c r="J18" s="15">
        <v>10800</v>
      </c>
      <c r="K18" s="8"/>
    </row>
    <row r="19" spans="1:11">
      <c r="A19" s="8">
        <v>17</v>
      </c>
      <c r="B19" s="8" t="s">
        <v>123</v>
      </c>
      <c r="C19" s="11" t="s">
        <v>173</v>
      </c>
      <c r="D19" s="19">
        <v>18504796641</v>
      </c>
      <c r="E19" s="9"/>
      <c r="F19" s="8" t="s">
        <v>33</v>
      </c>
      <c r="G19" s="39">
        <v>44235.832337963002</v>
      </c>
      <c r="H19" s="40"/>
      <c r="I19" s="9" t="s">
        <v>27</v>
      </c>
      <c r="J19" s="15">
        <v>10800</v>
      </c>
      <c r="K19" s="8"/>
    </row>
    <row r="20" spans="1:11">
      <c r="A20" s="8">
        <v>18</v>
      </c>
      <c r="B20" s="8" t="s">
        <v>123</v>
      </c>
      <c r="C20" s="11" t="s">
        <v>174</v>
      </c>
      <c r="D20" s="19">
        <v>18504796654</v>
      </c>
      <c r="E20" s="9"/>
      <c r="F20" s="8" t="s">
        <v>33</v>
      </c>
      <c r="G20" s="39">
        <v>44235.832534722198</v>
      </c>
      <c r="H20" s="40"/>
      <c r="I20" s="9" t="s">
        <v>27</v>
      </c>
      <c r="J20" s="15">
        <v>10800</v>
      </c>
      <c r="K20" s="8"/>
    </row>
    <row r="21" spans="1:11">
      <c r="A21" s="8">
        <v>19</v>
      </c>
      <c r="B21" s="8" t="s">
        <v>123</v>
      </c>
      <c r="C21" s="11" t="s">
        <v>175</v>
      </c>
      <c r="D21" s="19">
        <v>18504796667</v>
      </c>
      <c r="E21" s="9"/>
      <c r="F21" s="8" t="s">
        <v>170</v>
      </c>
      <c r="G21" s="39">
        <v>44235.832708333299</v>
      </c>
      <c r="H21" s="40"/>
      <c r="I21" s="9" t="s">
        <v>27</v>
      </c>
      <c r="J21" s="15">
        <v>10800</v>
      </c>
      <c r="K21" s="8"/>
    </row>
    <row r="22" spans="1:11">
      <c r="A22" s="8">
        <v>20</v>
      </c>
      <c r="B22" s="8" t="s">
        <v>123</v>
      </c>
      <c r="C22" s="11" t="s">
        <v>176</v>
      </c>
      <c r="D22" s="19">
        <v>18504796670</v>
      </c>
      <c r="E22" s="9"/>
      <c r="F22" s="8" t="s">
        <v>177</v>
      </c>
      <c r="G22" s="39">
        <v>44235.833055555602</v>
      </c>
      <c r="H22" s="40"/>
      <c r="I22" s="9" t="s">
        <v>27</v>
      </c>
      <c r="J22" s="15">
        <v>10800</v>
      </c>
      <c r="K22" s="8"/>
    </row>
    <row r="23" spans="1:11">
      <c r="A23" s="8">
        <v>21</v>
      </c>
      <c r="B23" s="8" t="s">
        <v>123</v>
      </c>
      <c r="C23" s="11" t="s">
        <v>178</v>
      </c>
      <c r="D23" s="19">
        <v>18504796683</v>
      </c>
      <c r="E23" s="9"/>
      <c r="F23" s="8" t="s">
        <v>177</v>
      </c>
      <c r="G23" s="39">
        <v>44235.833263888897</v>
      </c>
      <c r="H23" s="40"/>
      <c r="I23" s="9" t="s">
        <v>27</v>
      </c>
      <c r="J23" s="15">
        <v>10800</v>
      </c>
      <c r="K23" s="8"/>
    </row>
    <row r="24" spans="1:11">
      <c r="A24" s="8">
        <v>22</v>
      </c>
      <c r="B24" s="8" t="s">
        <v>123</v>
      </c>
      <c r="C24" s="11" t="s">
        <v>179</v>
      </c>
      <c r="D24" s="19">
        <v>18504796696</v>
      </c>
      <c r="E24" s="9"/>
      <c r="F24" s="8" t="s">
        <v>129</v>
      </c>
      <c r="G24" s="39">
        <v>44235.833530092597</v>
      </c>
      <c r="H24" s="40"/>
      <c r="I24" s="9" t="s">
        <v>27</v>
      </c>
      <c r="J24" s="15">
        <v>10800</v>
      </c>
      <c r="K24" s="8"/>
    </row>
    <row r="25" spans="1:11">
      <c r="A25" s="8">
        <v>23</v>
      </c>
      <c r="B25" s="8" t="s">
        <v>123</v>
      </c>
      <c r="C25" s="11" t="s">
        <v>180</v>
      </c>
      <c r="D25" s="19">
        <v>18504796703</v>
      </c>
      <c r="E25" s="9"/>
      <c r="F25" s="8" t="s">
        <v>129</v>
      </c>
      <c r="G25" s="39">
        <v>44235.833773148202</v>
      </c>
      <c r="H25" s="40"/>
      <c r="I25" s="9" t="s">
        <v>27</v>
      </c>
      <c r="J25" s="15">
        <v>10800</v>
      </c>
      <c r="K25" s="8"/>
    </row>
    <row r="26" spans="1:11">
      <c r="A26" s="8">
        <v>24</v>
      </c>
      <c r="B26" s="8" t="s">
        <v>123</v>
      </c>
      <c r="C26" s="11" t="s">
        <v>181</v>
      </c>
      <c r="D26" s="19">
        <v>18504796716</v>
      </c>
      <c r="E26" s="9"/>
      <c r="F26" s="8" t="s">
        <v>182</v>
      </c>
      <c r="G26" s="39">
        <v>44235.834027777797</v>
      </c>
      <c r="H26" s="40"/>
      <c r="I26" s="9" t="s">
        <v>27</v>
      </c>
      <c r="J26" s="15">
        <v>10800</v>
      </c>
      <c r="K26" s="8"/>
    </row>
    <row r="27" spans="1:11">
      <c r="A27" s="8">
        <v>25</v>
      </c>
      <c r="B27" s="8" t="s">
        <v>123</v>
      </c>
      <c r="C27" s="11" t="s">
        <v>183</v>
      </c>
      <c r="D27" s="19">
        <v>18504796729</v>
      </c>
      <c r="E27" s="9"/>
      <c r="F27" s="8" t="s">
        <v>33</v>
      </c>
      <c r="G27" s="39">
        <v>44235.834224537</v>
      </c>
      <c r="H27" s="40"/>
      <c r="I27" s="9" t="s">
        <v>27</v>
      </c>
      <c r="J27" s="15">
        <v>10800</v>
      </c>
      <c r="K27" s="8"/>
    </row>
    <row r="28" spans="1:11">
      <c r="A28" s="8">
        <v>26</v>
      </c>
      <c r="B28" s="8" t="s">
        <v>123</v>
      </c>
      <c r="C28" s="11" t="s">
        <v>184</v>
      </c>
      <c r="D28" s="19">
        <v>18504796732</v>
      </c>
      <c r="E28" s="9"/>
      <c r="F28" s="8" t="s">
        <v>33</v>
      </c>
      <c r="G28" s="39">
        <v>44235.834444444401</v>
      </c>
      <c r="H28" s="40"/>
      <c r="I28" s="9" t="s">
        <v>27</v>
      </c>
      <c r="J28" s="15">
        <v>10800</v>
      </c>
      <c r="K28" s="8"/>
    </row>
    <row r="29" spans="1:11">
      <c r="A29" s="8">
        <v>27</v>
      </c>
      <c r="B29" s="8" t="s">
        <v>123</v>
      </c>
      <c r="C29" s="11" t="s">
        <v>185</v>
      </c>
      <c r="D29" s="19">
        <v>18504796745</v>
      </c>
      <c r="E29" s="9"/>
      <c r="F29" s="8" t="s">
        <v>33</v>
      </c>
      <c r="G29" s="39">
        <v>44235.8346296296</v>
      </c>
      <c r="H29" s="40"/>
      <c r="I29" s="9" t="s">
        <v>27</v>
      </c>
      <c r="J29" s="15">
        <v>10800</v>
      </c>
      <c r="K29" s="8"/>
    </row>
    <row r="30" spans="1:11">
      <c r="A30" s="8">
        <v>28</v>
      </c>
      <c r="B30" s="8" t="s">
        <v>123</v>
      </c>
      <c r="C30" s="11" t="s">
        <v>186</v>
      </c>
      <c r="D30" s="19">
        <v>18504796758</v>
      </c>
      <c r="E30" s="9"/>
      <c r="F30" s="8" t="s">
        <v>33</v>
      </c>
      <c r="G30" s="39">
        <v>44235.834791666697</v>
      </c>
      <c r="H30" s="40"/>
      <c r="I30" s="9" t="s">
        <v>27</v>
      </c>
      <c r="J30" s="15">
        <v>10800</v>
      </c>
      <c r="K30" s="8"/>
    </row>
    <row r="31" spans="1:11">
      <c r="A31" s="8">
        <v>29</v>
      </c>
      <c r="B31" s="8" t="s">
        <v>12</v>
      </c>
      <c r="C31" s="10" t="s">
        <v>187</v>
      </c>
      <c r="D31" s="41">
        <v>18504792610</v>
      </c>
      <c r="E31" s="9"/>
      <c r="F31" s="8" t="s">
        <v>26</v>
      </c>
      <c r="G31" s="39">
        <v>44236.342719907399</v>
      </c>
      <c r="H31" s="40"/>
      <c r="I31" s="9" t="s">
        <v>27</v>
      </c>
      <c r="J31" s="15">
        <v>10800</v>
      </c>
      <c r="K31" s="8"/>
    </row>
    <row r="32" spans="1:11">
      <c r="A32" s="8">
        <v>30</v>
      </c>
      <c r="B32" s="8" t="s">
        <v>12</v>
      </c>
      <c r="C32" s="10" t="s">
        <v>188</v>
      </c>
      <c r="D32" s="41">
        <v>18504792623</v>
      </c>
      <c r="E32" s="9"/>
      <c r="F32" s="8" t="s">
        <v>33</v>
      </c>
      <c r="G32" s="39">
        <v>44236.34375</v>
      </c>
      <c r="H32" s="40"/>
      <c r="I32" s="9" t="s">
        <v>27</v>
      </c>
      <c r="J32" s="15">
        <v>10800</v>
      </c>
      <c r="K32" s="8"/>
    </row>
    <row r="33" spans="1:11">
      <c r="A33" s="8">
        <v>31</v>
      </c>
      <c r="B33" s="8" t="s">
        <v>12</v>
      </c>
      <c r="C33" s="10" t="s">
        <v>189</v>
      </c>
      <c r="D33" s="41">
        <v>18504792636</v>
      </c>
      <c r="E33" s="9"/>
      <c r="F33" s="8" t="s">
        <v>33</v>
      </c>
      <c r="G33" s="39">
        <v>44236.344594907401</v>
      </c>
      <c r="H33" s="40"/>
      <c r="I33" s="9" t="s">
        <v>27</v>
      </c>
      <c r="J33" s="15">
        <v>10800</v>
      </c>
      <c r="K33" s="8"/>
    </row>
    <row r="34" spans="1:11">
      <c r="A34" s="8">
        <v>32</v>
      </c>
      <c r="B34" s="8" t="s">
        <v>12</v>
      </c>
      <c r="C34" s="10" t="s">
        <v>190</v>
      </c>
      <c r="D34" s="41">
        <v>18504792649</v>
      </c>
      <c r="E34" s="9"/>
      <c r="F34" s="8" t="s">
        <v>37</v>
      </c>
      <c r="G34" s="39">
        <v>44236.3450578704</v>
      </c>
      <c r="H34" s="40"/>
      <c r="I34" s="9" t="s">
        <v>27</v>
      </c>
      <c r="J34" s="15">
        <v>10800</v>
      </c>
      <c r="K34" s="8"/>
    </row>
    <row r="35" spans="1:11">
      <c r="A35" s="8">
        <v>33</v>
      </c>
      <c r="B35" s="8" t="s">
        <v>12</v>
      </c>
      <c r="C35" s="10" t="s">
        <v>191</v>
      </c>
      <c r="D35" s="41">
        <v>18504792652</v>
      </c>
      <c r="E35" s="9"/>
      <c r="F35" s="8" t="s">
        <v>177</v>
      </c>
      <c r="G35" s="39">
        <v>44236.345405092601</v>
      </c>
      <c r="H35" s="40"/>
      <c r="I35" s="9" t="s">
        <v>27</v>
      </c>
      <c r="J35" s="15">
        <v>10800</v>
      </c>
      <c r="K35" s="8"/>
    </row>
    <row r="36" spans="1:11">
      <c r="A36" s="8">
        <v>34</v>
      </c>
      <c r="B36" s="8" t="s">
        <v>12</v>
      </c>
      <c r="C36" s="10" t="s">
        <v>192</v>
      </c>
      <c r="D36" s="41">
        <v>18504792665</v>
      </c>
      <c r="E36" s="9"/>
      <c r="F36" s="8" t="s">
        <v>37</v>
      </c>
      <c r="G36" s="39">
        <v>44236.345891203702</v>
      </c>
      <c r="H36" s="40"/>
      <c r="I36" s="9" t="s">
        <v>27</v>
      </c>
      <c r="J36" s="15">
        <v>10800</v>
      </c>
      <c r="K36" s="8"/>
    </row>
    <row r="37" spans="1:11">
      <c r="A37" s="8">
        <v>35</v>
      </c>
      <c r="B37" s="8" t="s">
        <v>111</v>
      </c>
      <c r="C37" s="10" t="s">
        <v>193</v>
      </c>
      <c r="D37" s="41">
        <v>18504792678</v>
      </c>
      <c r="E37" s="9"/>
      <c r="F37" s="8" t="s">
        <v>33</v>
      </c>
      <c r="G37" s="39">
        <v>44236.354918981502</v>
      </c>
      <c r="H37" s="40"/>
      <c r="I37" s="9" t="s">
        <v>27</v>
      </c>
      <c r="J37" s="15">
        <v>10800</v>
      </c>
      <c r="K37" s="8"/>
    </row>
    <row r="38" spans="1:11">
      <c r="A38" s="8">
        <v>36</v>
      </c>
      <c r="B38" s="8" t="s">
        <v>111</v>
      </c>
      <c r="C38" s="10" t="s">
        <v>194</v>
      </c>
      <c r="D38" s="41">
        <v>18504792681</v>
      </c>
      <c r="E38" s="9"/>
      <c r="F38" s="8" t="s">
        <v>195</v>
      </c>
      <c r="G38" s="39">
        <v>44236.3678587963</v>
      </c>
      <c r="H38" s="40"/>
      <c r="I38" s="9" t="s">
        <v>27</v>
      </c>
      <c r="J38" s="15">
        <v>10800</v>
      </c>
      <c r="K38" s="8"/>
    </row>
    <row r="39" spans="1:11">
      <c r="A39" s="8">
        <v>37</v>
      </c>
      <c r="B39" s="8" t="s">
        <v>111</v>
      </c>
      <c r="C39" s="10" t="s">
        <v>196</v>
      </c>
      <c r="D39" s="41">
        <v>18504792694</v>
      </c>
      <c r="E39" s="9"/>
      <c r="F39" s="8" t="s">
        <v>170</v>
      </c>
      <c r="G39" s="39">
        <v>44236.369861111103</v>
      </c>
      <c r="H39" s="40"/>
      <c r="I39" s="9" t="s">
        <v>27</v>
      </c>
      <c r="J39" s="15">
        <v>10800</v>
      </c>
      <c r="K39" s="8"/>
    </row>
    <row r="40" spans="1:11">
      <c r="A40" s="8">
        <v>38</v>
      </c>
      <c r="B40" s="8" t="s">
        <v>111</v>
      </c>
      <c r="C40" s="10" t="s">
        <v>197</v>
      </c>
      <c r="D40" s="41">
        <v>18504792701</v>
      </c>
      <c r="E40" s="9"/>
      <c r="F40" s="8" t="s">
        <v>33</v>
      </c>
      <c r="G40" s="39">
        <v>44236.371284722198</v>
      </c>
      <c r="H40" s="40"/>
      <c r="I40" s="9" t="s">
        <v>27</v>
      </c>
      <c r="J40" s="15">
        <v>10800</v>
      </c>
      <c r="K40" s="8"/>
    </row>
    <row r="41" spans="1:11">
      <c r="A41" s="8">
        <v>39</v>
      </c>
      <c r="B41" s="8" t="s">
        <v>111</v>
      </c>
      <c r="C41" s="10" t="s">
        <v>198</v>
      </c>
      <c r="D41" s="41">
        <v>18504792714</v>
      </c>
      <c r="E41" s="9"/>
      <c r="F41" s="8" t="s">
        <v>33</v>
      </c>
      <c r="G41" s="39">
        <v>44236.371643518498</v>
      </c>
      <c r="H41" s="40"/>
      <c r="I41" s="9" t="s">
        <v>27</v>
      </c>
      <c r="J41" s="15">
        <v>10800</v>
      </c>
      <c r="K41" s="8"/>
    </row>
    <row r="42" spans="1:11">
      <c r="A42" s="8">
        <v>40</v>
      </c>
      <c r="B42" s="8" t="s">
        <v>111</v>
      </c>
      <c r="C42" s="10" t="s">
        <v>199</v>
      </c>
      <c r="D42" s="41">
        <v>18504792727</v>
      </c>
      <c r="E42" s="9"/>
      <c r="F42" s="8" t="s">
        <v>33</v>
      </c>
      <c r="G42" s="39">
        <v>44236.3719444444</v>
      </c>
      <c r="H42" s="40"/>
      <c r="I42" s="9" t="s">
        <v>27</v>
      </c>
      <c r="J42" s="15">
        <v>10800</v>
      </c>
      <c r="K42" s="8"/>
    </row>
    <row r="43" spans="1:11">
      <c r="A43" s="8">
        <v>41</v>
      </c>
      <c r="B43" s="8" t="s">
        <v>111</v>
      </c>
      <c r="C43" s="10" t="s">
        <v>200</v>
      </c>
      <c r="D43" s="41">
        <v>18504792730</v>
      </c>
      <c r="E43" s="9"/>
      <c r="F43" s="8" t="s">
        <v>33</v>
      </c>
      <c r="G43" s="39">
        <v>44236.374756944402</v>
      </c>
      <c r="H43" s="40"/>
      <c r="I43" s="9" t="s">
        <v>27</v>
      </c>
      <c r="J43" s="15">
        <v>10800</v>
      </c>
      <c r="K43" s="8"/>
    </row>
    <row r="44" spans="1:11">
      <c r="A44" s="8">
        <v>42</v>
      </c>
      <c r="B44" s="8" t="s">
        <v>111</v>
      </c>
      <c r="C44" s="10" t="s">
        <v>201</v>
      </c>
      <c r="D44" s="41">
        <v>18504792743</v>
      </c>
      <c r="E44" s="9"/>
      <c r="F44" s="8" t="s">
        <v>202</v>
      </c>
      <c r="G44" s="39">
        <v>44236.378182870401</v>
      </c>
      <c r="H44" s="40"/>
      <c r="I44" s="9" t="s">
        <v>27</v>
      </c>
      <c r="J44" s="15">
        <v>10800</v>
      </c>
      <c r="K44" s="8"/>
    </row>
    <row r="45" spans="1:11">
      <c r="A45" s="8">
        <v>43</v>
      </c>
      <c r="B45" s="8" t="s">
        <v>111</v>
      </c>
      <c r="C45" s="10" t="s">
        <v>203</v>
      </c>
      <c r="D45" s="41">
        <v>18504792756</v>
      </c>
      <c r="E45" s="9"/>
      <c r="F45" s="8" t="s">
        <v>33</v>
      </c>
      <c r="G45" s="39">
        <v>44236.378958333298</v>
      </c>
      <c r="H45" s="40"/>
      <c r="I45" s="9" t="s">
        <v>27</v>
      </c>
      <c r="J45" s="15">
        <v>10800</v>
      </c>
      <c r="K45" s="8"/>
    </row>
    <row r="46" spans="1:11">
      <c r="A46" s="8">
        <v>44</v>
      </c>
      <c r="B46" s="8" t="s">
        <v>111</v>
      </c>
      <c r="C46" s="10" t="s">
        <v>204</v>
      </c>
      <c r="D46" s="41">
        <v>18504792769</v>
      </c>
      <c r="E46" s="9"/>
      <c r="F46" s="8" t="s">
        <v>122</v>
      </c>
      <c r="G46" s="39">
        <v>44236.379826388897</v>
      </c>
      <c r="H46" s="40"/>
      <c r="I46" s="9" t="s">
        <v>27</v>
      </c>
      <c r="J46" s="15">
        <v>10800</v>
      </c>
      <c r="K46" s="8"/>
    </row>
    <row r="47" spans="1:11">
      <c r="A47" s="8">
        <v>45</v>
      </c>
      <c r="B47" s="8" t="s">
        <v>111</v>
      </c>
      <c r="C47" s="10" t="s">
        <v>205</v>
      </c>
      <c r="D47" s="19">
        <v>18504587384</v>
      </c>
      <c r="E47" s="9"/>
      <c r="F47" s="8" t="s">
        <v>33</v>
      </c>
      <c r="G47" s="39">
        <v>44237.7971875</v>
      </c>
      <c r="H47" s="40"/>
      <c r="I47" s="9" t="s">
        <v>27</v>
      </c>
      <c r="J47" s="15">
        <v>13500</v>
      </c>
      <c r="K47" s="8"/>
    </row>
    <row r="48" spans="1:11">
      <c r="A48" s="8">
        <v>46</v>
      </c>
      <c r="B48" s="8" t="s">
        <v>111</v>
      </c>
      <c r="C48" s="10" t="s">
        <v>206</v>
      </c>
      <c r="D48" s="19">
        <v>18504587397</v>
      </c>
      <c r="E48" s="9"/>
      <c r="F48" s="8" t="s">
        <v>33</v>
      </c>
      <c r="G48" s="39">
        <v>44237.7980439815</v>
      </c>
      <c r="H48" s="40"/>
      <c r="I48" s="9" t="s">
        <v>27</v>
      </c>
      <c r="J48" s="15">
        <v>10800</v>
      </c>
      <c r="K48" s="8"/>
    </row>
    <row r="49" spans="1:11">
      <c r="A49" s="8">
        <v>47</v>
      </c>
      <c r="B49" s="8" t="s">
        <v>111</v>
      </c>
      <c r="C49" s="10" t="s">
        <v>207</v>
      </c>
      <c r="D49" s="19">
        <v>18504587404</v>
      </c>
      <c r="E49" s="9"/>
      <c r="F49" s="8" t="s">
        <v>33</v>
      </c>
      <c r="G49" s="39">
        <v>44237.798553240696</v>
      </c>
      <c r="H49" s="40"/>
      <c r="I49" s="9" t="s">
        <v>27</v>
      </c>
      <c r="J49" s="15">
        <v>10800</v>
      </c>
      <c r="K49" s="8"/>
    </row>
    <row r="50" spans="1:11">
      <c r="A50" s="8">
        <v>48</v>
      </c>
      <c r="B50" s="8" t="s">
        <v>111</v>
      </c>
      <c r="C50" s="10" t="s">
        <v>208</v>
      </c>
      <c r="D50" s="19">
        <v>18504587417</v>
      </c>
      <c r="E50" s="9"/>
      <c r="F50" s="8" t="s">
        <v>115</v>
      </c>
      <c r="G50" s="39">
        <v>44237.7991203704</v>
      </c>
      <c r="H50" s="40"/>
      <c r="I50" s="9" t="s">
        <v>27</v>
      </c>
      <c r="J50" s="15">
        <v>10800</v>
      </c>
      <c r="K50" s="8"/>
    </row>
    <row r="51" spans="1:11">
      <c r="A51" s="8">
        <v>49</v>
      </c>
      <c r="B51" s="8" t="s">
        <v>111</v>
      </c>
      <c r="C51" s="10" t="s">
        <v>209</v>
      </c>
      <c r="D51" s="19">
        <v>18504587420</v>
      </c>
      <c r="E51" s="9"/>
      <c r="F51" s="8" t="s">
        <v>210</v>
      </c>
      <c r="G51" s="39">
        <v>44237.799467592602</v>
      </c>
      <c r="H51" s="40"/>
      <c r="I51" s="9" t="s">
        <v>27</v>
      </c>
      <c r="J51" s="15">
        <v>10800</v>
      </c>
      <c r="K51" s="8"/>
    </row>
    <row r="52" spans="1:11">
      <c r="A52" s="8">
        <v>50</v>
      </c>
      <c r="B52" s="8" t="s">
        <v>123</v>
      </c>
      <c r="C52" s="10" t="s">
        <v>211</v>
      </c>
      <c r="D52" s="19">
        <v>18504587433</v>
      </c>
      <c r="E52" s="9"/>
      <c r="F52" s="8" t="s">
        <v>212</v>
      </c>
      <c r="G52" s="39">
        <v>44237.800011574102</v>
      </c>
      <c r="H52" s="40"/>
      <c r="I52" s="9" t="s">
        <v>27</v>
      </c>
      <c r="J52" s="15">
        <v>10800</v>
      </c>
      <c r="K52" s="8"/>
    </row>
    <row r="53" spans="1:11">
      <c r="A53" s="8">
        <v>51</v>
      </c>
      <c r="B53" s="8" t="s">
        <v>123</v>
      </c>
      <c r="C53" s="10" t="s">
        <v>213</v>
      </c>
      <c r="D53" s="19">
        <v>18504587446</v>
      </c>
      <c r="E53" s="9"/>
      <c r="F53" s="8" t="s">
        <v>214</v>
      </c>
      <c r="G53" s="39">
        <v>44237.800497685203</v>
      </c>
      <c r="H53" s="40"/>
      <c r="I53" s="9" t="s">
        <v>27</v>
      </c>
      <c r="J53" s="15">
        <v>10800</v>
      </c>
      <c r="K53" s="8"/>
    </row>
    <row r="54" spans="1:11">
      <c r="A54" s="8">
        <v>52</v>
      </c>
      <c r="B54" s="8" t="s">
        <v>111</v>
      </c>
      <c r="C54" s="10" t="s">
        <v>215</v>
      </c>
      <c r="D54" s="19">
        <v>18504587459</v>
      </c>
      <c r="E54" s="9"/>
      <c r="F54" s="8" t="s">
        <v>216</v>
      </c>
      <c r="G54" s="39">
        <v>44237.800868055601</v>
      </c>
      <c r="H54" s="40"/>
      <c r="I54" s="9" t="s">
        <v>27</v>
      </c>
      <c r="J54" s="15">
        <v>10800</v>
      </c>
      <c r="K54" s="8"/>
    </row>
    <row r="55" spans="1:11">
      <c r="A55" s="8">
        <v>53</v>
      </c>
      <c r="B55" s="8" t="s">
        <v>50</v>
      </c>
      <c r="C55" s="10" t="s">
        <v>217</v>
      </c>
      <c r="D55" s="19">
        <v>18504531055</v>
      </c>
      <c r="E55" s="9"/>
      <c r="F55" s="8" t="s">
        <v>50</v>
      </c>
      <c r="G55" s="39">
        <v>44238.455648148098</v>
      </c>
      <c r="H55" s="40"/>
      <c r="I55" s="9" t="s">
        <v>50</v>
      </c>
      <c r="J55" s="15">
        <v>10800</v>
      </c>
      <c r="K55" s="8"/>
    </row>
    <row r="56" spans="1:11">
      <c r="A56" s="8">
        <v>54</v>
      </c>
      <c r="B56" s="8" t="s">
        <v>218</v>
      </c>
      <c r="C56" s="10" t="s">
        <v>219</v>
      </c>
      <c r="D56" s="9"/>
      <c r="E56" s="41" t="s">
        <v>220</v>
      </c>
      <c r="F56" s="8" t="s">
        <v>106</v>
      </c>
      <c r="G56" s="40"/>
      <c r="H56" s="39">
        <v>44238.633958333303</v>
      </c>
      <c r="I56" s="9" t="s">
        <v>69</v>
      </c>
      <c r="J56" s="15">
        <v>313051</v>
      </c>
      <c r="K56" s="8"/>
    </row>
    <row r="57" spans="1:11">
      <c r="A57" s="8">
        <v>55</v>
      </c>
      <c r="B57" s="8" t="s">
        <v>221</v>
      </c>
      <c r="C57" s="10" t="s">
        <v>222</v>
      </c>
      <c r="D57" s="9"/>
      <c r="E57" s="41" t="s">
        <v>223</v>
      </c>
      <c r="F57" s="8" t="s">
        <v>33</v>
      </c>
      <c r="G57" s="40"/>
      <c r="H57" s="39">
        <v>44238.636134259301</v>
      </c>
      <c r="I57" s="9" t="s">
        <v>69</v>
      </c>
      <c r="J57" s="15">
        <v>197880</v>
      </c>
      <c r="K57" s="8"/>
    </row>
    <row r="58" spans="1:11">
      <c r="A58" s="8">
        <v>56</v>
      </c>
      <c r="B58" s="8" t="s">
        <v>221</v>
      </c>
      <c r="C58" s="10" t="s">
        <v>224</v>
      </c>
      <c r="D58" s="9"/>
      <c r="E58" s="41" t="s">
        <v>225</v>
      </c>
      <c r="F58" s="8" t="s">
        <v>33</v>
      </c>
      <c r="G58" s="40"/>
      <c r="H58" s="39">
        <v>44238.640243055597</v>
      </c>
      <c r="I58" s="9" t="s">
        <v>69</v>
      </c>
      <c r="J58" s="15">
        <v>197880</v>
      </c>
      <c r="K58" s="8"/>
    </row>
    <row r="59" spans="1:11">
      <c r="A59" s="8">
        <v>57</v>
      </c>
      <c r="B59" s="8" t="s">
        <v>221</v>
      </c>
      <c r="C59" s="10" t="s">
        <v>226</v>
      </c>
      <c r="D59" s="9"/>
      <c r="E59" s="41" t="s">
        <v>227</v>
      </c>
      <c r="F59" s="8" t="s">
        <v>33</v>
      </c>
      <c r="G59" s="40"/>
      <c r="H59" s="39">
        <v>44238.640856481499</v>
      </c>
      <c r="I59" s="9" t="s">
        <v>69</v>
      </c>
      <c r="J59" s="15">
        <v>197880</v>
      </c>
      <c r="K59" s="8"/>
    </row>
    <row r="60" spans="1:11">
      <c r="A60" s="8">
        <v>58</v>
      </c>
      <c r="B60" s="8" t="s">
        <v>228</v>
      </c>
      <c r="C60" s="10" t="s">
        <v>229</v>
      </c>
      <c r="D60" s="9"/>
      <c r="E60" s="41" t="s">
        <v>230</v>
      </c>
      <c r="F60" s="8" t="s">
        <v>33</v>
      </c>
      <c r="G60" s="40"/>
      <c r="H60" s="39">
        <v>44238.643206018503</v>
      </c>
      <c r="I60" s="9" t="s">
        <v>69</v>
      </c>
      <c r="J60" s="15">
        <v>197880</v>
      </c>
      <c r="K60" s="8"/>
    </row>
    <row r="61" spans="1:11">
      <c r="A61" s="8">
        <v>59</v>
      </c>
      <c r="B61" s="8" t="s">
        <v>221</v>
      </c>
      <c r="C61" s="10" t="s">
        <v>231</v>
      </c>
      <c r="D61" s="9"/>
      <c r="E61" s="41" t="s">
        <v>232</v>
      </c>
      <c r="F61" s="8" t="s">
        <v>33</v>
      </c>
      <c r="G61" s="40"/>
      <c r="H61" s="39">
        <v>44238.643796296303</v>
      </c>
      <c r="I61" s="9" t="s">
        <v>69</v>
      </c>
      <c r="J61" s="15">
        <v>197880</v>
      </c>
      <c r="K61" s="8"/>
    </row>
    <row r="62" spans="1:11">
      <c r="A62" s="8">
        <v>60</v>
      </c>
      <c r="B62" s="8" t="s">
        <v>228</v>
      </c>
      <c r="C62" s="10" t="s">
        <v>233</v>
      </c>
      <c r="D62" s="9"/>
      <c r="E62" s="41" t="s">
        <v>234</v>
      </c>
      <c r="F62" s="8" t="s">
        <v>78</v>
      </c>
      <c r="G62" s="40"/>
      <c r="H62" s="39">
        <v>44238.660578703697</v>
      </c>
      <c r="I62" s="9" t="s">
        <v>69</v>
      </c>
      <c r="J62" s="15">
        <v>313051</v>
      </c>
      <c r="K62" s="8"/>
    </row>
    <row r="63" spans="1:11">
      <c r="A63" s="8">
        <v>61</v>
      </c>
      <c r="B63" s="8" t="s">
        <v>235</v>
      </c>
      <c r="C63" s="10" t="s">
        <v>236</v>
      </c>
      <c r="D63" s="9"/>
      <c r="E63" s="41" t="s">
        <v>237</v>
      </c>
      <c r="F63" s="8" t="s">
        <v>106</v>
      </c>
      <c r="G63" s="40"/>
      <c r="H63" s="39">
        <v>44238.662870370397</v>
      </c>
      <c r="I63" s="9" t="s">
        <v>69</v>
      </c>
      <c r="J63" s="15">
        <v>476873</v>
      </c>
      <c r="K63" s="8"/>
    </row>
    <row r="64" spans="1:11">
      <c r="A64" s="8">
        <v>62</v>
      </c>
      <c r="B64" s="8" t="s">
        <v>238</v>
      </c>
      <c r="C64" s="10" t="s">
        <v>239</v>
      </c>
      <c r="D64" s="9"/>
      <c r="E64" s="41" t="s">
        <v>240</v>
      </c>
      <c r="F64" s="8" t="s">
        <v>106</v>
      </c>
      <c r="G64" s="40"/>
      <c r="H64" s="39">
        <v>44238.664814814802</v>
      </c>
      <c r="I64" s="9" t="s">
        <v>69</v>
      </c>
      <c r="J64" s="15">
        <v>645659</v>
      </c>
      <c r="K64" s="8"/>
    </row>
    <row r="65" spans="1:11">
      <c r="A65" s="8">
        <v>63</v>
      </c>
      <c r="B65" s="8" t="s">
        <v>50</v>
      </c>
      <c r="C65" s="10" t="s">
        <v>241</v>
      </c>
      <c r="D65" s="19">
        <v>18504824588</v>
      </c>
      <c r="E65" s="9"/>
      <c r="F65" s="8" t="s">
        <v>50</v>
      </c>
      <c r="G65" s="39">
        <v>44242.4226388889</v>
      </c>
      <c r="H65" s="40"/>
      <c r="I65" s="9" t="s">
        <v>52</v>
      </c>
      <c r="J65" s="15">
        <v>13500</v>
      </c>
      <c r="K65" s="8"/>
    </row>
    <row r="66" spans="1:11">
      <c r="A66" s="8">
        <v>64</v>
      </c>
      <c r="B66" s="8" t="s">
        <v>50</v>
      </c>
      <c r="C66" s="10" t="s">
        <v>242</v>
      </c>
      <c r="D66" s="19">
        <v>18504888857</v>
      </c>
      <c r="E66" s="9"/>
      <c r="F66" s="8" t="s">
        <v>50</v>
      </c>
      <c r="G66" s="39">
        <v>44244.698750000003</v>
      </c>
      <c r="H66" s="40"/>
      <c r="I66" s="9" t="s">
        <v>52</v>
      </c>
      <c r="J66" s="15">
        <v>13500</v>
      </c>
      <c r="K66" s="8"/>
    </row>
    <row r="67" spans="1:11">
      <c r="A67" s="8">
        <v>65</v>
      </c>
      <c r="B67" s="8" t="s">
        <v>228</v>
      </c>
      <c r="C67" s="10" t="s">
        <v>243</v>
      </c>
      <c r="D67" s="9"/>
      <c r="E67" s="19" t="s">
        <v>244</v>
      </c>
      <c r="F67" s="11" t="s">
        <v>245</v>
      </c>
      <c r="G67" s="40"/>
      <c r="H67" s="39">
        <v>44245.674907407403</v>
      </c>
      <c r="I67" s="9" t="s">
        <v>69</v>
      </c>
      <c r="J67" s="15">
        <v>197880</v>
      </c>
      <c r="K67" s="8"/>
    </row>
    <row r="68" spans="1:11">
      <c r="A68" s="8">
        <v>66</v>
      </c>
      <c r="B68" s="8" t="s">
        <v>228</v>
      </c>
      <c r="C68" s="10" t="s">
        <v>243</v>
      </c>
      <c r="D68" s="9"/>
      <c r="E68" s="19" t="s">
        <v>246</v>
      </c>
      <c r="F68" s="11" t="s">
        <v>245</v>
      </c>
      <c r="G68" s="40"/>
      <c r="H68" s="39">
        <v>44245.675266203703</v>
      </c>
      <c r="I68" s="9" t="s">
        <v>69</v>
      </c>
      <c r="J68" s="15">
        <v>197880</v>
      </c>
      <c r="K68" s="8"/>
    </row>
    <row r="69" spans="1:11">
      <c r="A69" s="8">
        <v>67</v>
      </c>
      <c r="B69" s="8" t="s">
        <v>228</v>
      </c>
      <c r="C69" s="10" t="s">
        <v>243</v>
      </c>
      <c r="D69" s="9"/>
      <c r="E69" s="19" t="s">
        <v>247</v>
      </c>
      <c r="F69" s="11" t="s">
        <v>245</v>
      </c>
      <c r="G69" s="40"/>
      <c r="H69" s="39">
        <v>44245.675729166702</v>
      </c>
      <c r="I69" s="9" t="s">
        <v>69</v>
      </c>
      <c r="J69" s="15">
        <v>197880</v>
      </c>
      <c r="K69" s="8"/>
    </row>
    <row r="70" spans="1:11">
      <c r="A70" s="8">
        <v>68</v>
      </c>
      <c r="B70" s="8" t="s">
        <v>248</v>
      </c>
      <c r="C70" s="10" t="s">
        <v>249</v>
      </c>
      <c r="D70" s="9"/>
      <c r="E70" s="19" t="s">
        <v>250</v>
      </c>
      <c r="F70" s="11" t="s">
        <v>245</v>
      </c>
      <c r="G70" s="40"/>
      <c r="H70" s="39">
        <v>44245.676053240699</v>
      </c>
      <c r="I70" s="9" t="s">
        <v>69</v>
      </c>
      <c r="J70" s="15">
        <v>197880</v>
      </c>
      <c r="K70" s="8"/>
    </row>
    <row r="71" spans="1:11">
      <c r="A71" s="8">
        <v>69</v>
      </c>
      <c r="B71" s="8" t="s">
        <v>248</v>
      </c>
      <c r="C71" s="10" t="s">
        <v>249</v>
      </c>
      <c r="D71" s="9"/>
      <c r="E71" s="19" t="s">
        <v>251</v>
      </c>
      <c r="F71" s="11" t="s">
        <v>245</v>
      </c>
      <c r="G71" s="40"/>
      <c r="H71" s="39">
        <v>44245.676412036999</v>
      </c>
      <c r="I71" s="9" t="s">
        <v>69</v>
      </c>
      <c r="J71" s="15">
        <v>197880</v>
      </c>
      <c r="K71" s="8"/>
    </row>
    <row r="72" spans="1:11">
      <c r="A72" s="8">
        <v>70</v>
      </c>
      <c r="B72" s="8" t="s">
        <v>248</v>
      </c>
      <c r="C72" s="10" t="s">
        <v>249</v>
      </c>
      <c r="D72" s="9"/>
      <c r="E72" s="19" t="s">
        <v>252</v>
      </c>
      <c r="F72" s="11" t="s">
        <v>245</v>
      </c>
      <c r="G72" s="40"/>
      <c r="H72" s="39">
        <v>44245.676736111098</v>
      </c>
      <c r="I72" s="9" t="s">
        <v>69</v>
      </c>
      <c r="J72" s="15">
        <v>197880</v>
      </c>
      <c r="K72" s="8"/>
    </row>
    <row r="73" spans="1:11">
      <c r="A73" s="8">
        <v>71</v>
      </c>
      <c r="B73" s="8" t="s">
        <v>253</v>
      </c>
      <c r="C73" s="10" t="s">
        <v>254</v>
      </c>
      <c r="D73" s="9"/>
      <c r="E73" s="19" t="s">
        <v>255</v>
      </c>
      <c r="F73" s="11" t="s">
        <v>256</v>
      </c>
      <c r="G73" s="40"/>
      <c r="H73" s="39">
        <v>44245.681331018503</v>
      </c>
      <c r="I73" s="9" t="s">
        <v>69</v>
      </c>
      <c r="J73" s="15">
        <v>500106</v>
      </c>
      <c r="K73" s="8"/>
    </row>
    <row r="74" spans="1:11">
      <c r="A74" s="8">
        <v>72</v>
      </c>
      <c r="B74" s="8" t="s">
        <v>228</v>
      </c>
      <c r="C74" s="10" t="s">
        <v>257</v>
      </c>
      <c r="D74" s="9"/>
      <c r="E74" s="19" t="s">
        <v>258</v>
      </c>
      <c r="F74" s="11" t="s">
        <v>259</v>
      </c>
      <c r="G74" s="40"/>
      <c r="H74" s="39">
        <v>44245.682303240697</v>
      </c>
      <c r="I74" s="9" t="s">
        <v>69</v>
      </c>
      <c r="J74" s="15">
        <v>313051</v>
      </c>
      <c r="K74" s="8"/>
    </row>
    <row r="75" spans="1:11">
      <c r="A75" s="8">
        <v>73</v>
      </c>
      <c r="B75" s="8" t="s">
        <v>248</v>
      </c>
      <c r="C75" s="10" t="s">
        <v>260</v>
      </c>
      <c r="D75" s="9"/>
      <c r="E75" s="19" t="s">
        <v>261</v>
      </c>
      <c r="F75" s="11" t="s">
        <v>262</v>
      </c>
      <c r="G75" s="40"/>
      <c r="H75" s="39">
        <v>44245.683136574102</v>
      </c>
      <c r="I75" s="9" t="s">
        <v>69</v>
      </c>
      <c r="J75" s="15">
        <v>241169</v>
      </c>
      <c r="K75" s="8"/>
    </row>
    <row r="76" spans="1:11">
      <c r="A76" s="8">
        <v>74</v>
      </c>
      <c r="B76" s="8" t="s">
        <v>263</v>
      </c>
      <c r="C76" s="10" t="s">
        <v>264</v>
      </c>
      <c r="D76" s="9"/>
      <c r="E76" s="19" t="s">
        <v>265</v>
      </c>
      <c r="F76" s="11" t="s">
        <v>266</v>
      </c>
      <c r="G76" s="40"/>
      <c r="H76" s="39">
        <v>44245.684548611098</v>
      </c>
      <c r="I76" s="9" t="s">
        <v>69</v>
      </c>
      <c r="J76" s="15">
        <v>284259</v>
      </c>
      <c r="K76" s="8"/>
    </row>
    <row r="77" spans="1:11">
      <c r="A77" s="8">
        <v>75</v>
      </c>
      <c r="B77" s="8" t="s">
        <v>263</v>
      </c>
      <c r="C77" s="10" t="s">
        <v>264</v>
      </c>
      <c r="D77" s="9"/>
      <c r="E77" s="19" t="s">
        <v>267</v>
      </c>
      <c r="F77" s="11" t="s">
        <v>266</v>
      </c>
      <c r="G77" s="40"/>
      <c r="H77" s="39">
        <v>44245.685787037</v>
      </c>
      <c r="I77" s="9" t="s">
        <v>69</v>
      </c>
      <c r="J77" s="15">
        <v>284259</v>
      </c>
      <c r="K77" s="8"/>
    </row>
    <row r="78" spans="1:11">
      <c r="A78" s="8">
        <v>76</v>
      </c>
      <c r="B78" s="8" t="s">
        <v>263</v>
      </c>
      <c r="C78" s="10" t="s">
        <v>264</v>
      </c>
      <c r="D78" s="9"/>
      <c r="E78" s="19" t="s">
        <v>268</v>
      </c>
      <c r="F78" s="11" t="s">
        <v>266</v>
      </c>
      <c r="G78" s="40"/>
      <c r="H78" s="39">
        <v>44245.686874999999</v>
      </c>
      <c r="I78" s="9" t="s">
        <v>69</v>
      </c>
      <c r="J78" s="15">
        <v>284259</v>
      </c>
      <c r="K78" s="8"/>
    </row>
    <row r="79" spans="1:11">
      <c r="A79" s="8">
        <v>77</v>
      </c>
      <c r="B79" s="8" t="s">
        <v>228</v>
      </c>
      <c r="C79" s="10" t="s">
        <v>269</v>
      </c>
      <c r="D79" s="9"/>
      <c r="E79" s="19" t="s">
        <v>270</v>
      </c>
      <c r="F79" s="11" t="s">
        <v>271</v>
      </c>
      <c r="G79" s="40"/>
      <c r="H79" s="39">
        <v>44245.708148148202</v>
      </c>
      <c r="I79" s="9" t="s">
        <v>69</v>
      </c>
      <c r="J79" s="15">
        <v>269763</v>
      </c>
      <c r="K79" s="8"/>
    </row>
    <row r="80" spans="1:11">
      <c r="A80" s="8">
        <v>78</v>
      </c>
      <c r="B80" s="8" t="s">
        <v>50</v>
      </c>
      <c r="C80" s="10" t="s">
        <v>272</v>
      </c>
      <c r="D80" s="19">
        <v>18504898393</v>
      </c>
      <c r="E80" s="9"/>
      <c r="F80" s="8" t="s">
        <v>50</v>
      </c>
      <c r="G80" s="39">
        <v>44246.6624421296</v>
      </c>
      <c r="H80" s="40"/>
      <c r="I80" s="9" t="s">
        <v>50</v>
      </c>
      <c r="J80" s="15">
        <v>10800</v>
      </c>
      <c r="K80" s="8"/>
    </row>
    <row r="81" spans="1:11">
      <c r="A81" s="8">
        <v>79</v>
      </c>
      <c r="B81" s="8" t="s">
        <v>50</v>
      </c>
      <c r="C81" s="10" t="s">
        <v>273</v>
      </c>
      <c r="D81" s="19">
        <v>18504898400</v>
      </c>
      <c r="E81" s="9"/>
      <c r="F81" s="8" t="s">
        <v>50</v>
      </c>
      <c r="G81" s="39">
        <v>44246.663425925901</v>
      </c>
      <c r="H81" s="40"/>
      <c r="I81" s="9" t="s">
        <v>50</v>
      </c>
      <c r="J81" s="15">
        <v>10800</v>
      </c>
      <c r="K81" s="8"/>
    </row>
    <row r="82" spans="1:11">
      <c r="A82" s="8">
        <v>80</v>
      </c>
      <c r="B82" s="8" t="s">
        <v>274</v>
      </c>
      <c r="C82" s="10" t="s">
        <v>275</v>
      </c>
      <c r="D82" s="19">
        <v>18505252431</v>
      </c>
      <c r="E82" s="9"/>
      <c r="F82" s="8" t="s">
        <v>50</v>
      </c>
      <c r="G82" s="39">
        <v>44247.364537037</v>
      </c>
      <c r="H82" s="40"/>
      <c r="I82" s="9" t="s">
        <v>27</v>
      </c>
      <c r="J82" s="15">
        <v>10800</v>
      </c>
      <c r="K82" s="8"/>
    </row>
    <row r="83" spans="1:11">
      <c r="A83" s="8">
        <v>81</v>
      </c>
      <c r="B83" s="8" t="s">
        <v>31</v>
      </c>
      <c r="C83" s="10" t="s">
        <v>276</v>
      </c>
      <c r="D83" s="19">
        <v>18505252444</v>
      </c>
      <c r="E83" s="9"/>
      <c r="F83" s="8" t="s">
        <v>33</v>
      </c>
      <c r="G83" s="39">
        <v>44247.365347222199</v>
      </c>
      <c r="H83" s="40"/>
      <c r="I83" s="9" t="s">
        <v>27</v>
      </c>
      <c r="J83" s="15">
        <v>10800</v>
      </c>
      <c r="K83" s="8"/>
    </row>
    <row r="84" spans="1:11">
      <c r="A84" s="8">
        <v>82</v>
      </c>
      <c r="B84" s="8" t="s">
        <v>277</v>
      </c>
      <c r="C84" s="10" t="s">
        <v>278</v>
      </c>
      <c r="D84" s="19">
        <v>18505252457</v>
      </c>
      <c r="E84" s="9"/>
      <c r="F84" s="8" t="s">
        <v>122</v>
      </c>
      <c r="G84" s="39">
        <v>44247.365856481498</v>
      </c>
      <c r="H84" s="40"/>
      <c r="I84" s="9" t="s">
        <v>27</v>
      </c>
      <c r="J84" s="15">
        <v>10800</v>
      </c>
      <c r="K84" s="8"/>
    </row>
    <row r="85" spans="1:11">
      <c r="A85" s="8">
        <v>83</v>
      </c>
      <c r="B85" s="8" t="s">
        <v>130</v>
      </c>
      <c r="C85" s="10" t="s">
        <v>279</v>
      </c>
      <c r="D85" s="19">
        <v>18505252460</v>
      </c>
      <c r="E85" s="9"/>
      <c r="F85" s="8" t="s">
        <v>37</v>
      </c>
      <c r="G85" s="39">
        <v>44247.3665162037</v>
      </c>
      <c r="H85" s="40"/>
      <c r="I85" s="9" t="s">
        <v>27</v>
      </c>
      <c r="J85" s="15">
        <v>10800</v>
      </c>
      <c r="K85" s="8"/>
    </row>
    <row r="86" spans="1:11">
      <c r="A86" s="8">
        <v>84</v>
      </c>
      <c r="B86" s="8" t="s">
        <v>280</v>
      </c>
      <c r="C86" s="10" t="s">
        <v>281</v>
      </c>
      <c r="D86" s="19">
        <v>18505252473</v>
      </c>
      <c r="E86" s="9"/>
      <c r="F86" s="8" t="s">
        <v>37</v>
      </c>
      <c r="G86" s="39">
        <v>44247.367222222201</v>
      </c>
      <c r="H86" s="40"/>
      <c r="I86" s="9" t="s">
        <v>27</v>
      </c>
      <c r="J86" s="15">
        <v>10800</v>
      </c>
      <c r="K86" s="8"/>
    </row>
    <row r="87" spans="1:11">
      <c r="A87" s="8">
        <v>85</v>
      </c>
      <c r="B87" s="8" t="s">
        <v>282</v>
      </c>
      <c r="C87" s="10" t="s">
        <v>283</v>
      </c>
      <c r="D87" s="19">
        <v>18505252486</v>
      </c>
      <c r="E87" s="9"/>
      <c r="F87" s="8" t="s">
        <v>37</v>
      </c>
      <c r="G87" s="39">
        <v>44247.367928240703</v>
      </c>
      <c r="H87" s="40"/>
      <c r="I87" s="9" t="s">
        <v>27</v>
      </c>
      <c r="J87" s="15">
        <v>10800</v>
      </c>
      <c r="K87" s="8"/>
    </row>
    <row r="88" spans="1:11">
      <c r="A88" s="8">
        <v>86</v>
      </c>
      <c r="B88" s="8" t="s">
        <v>282</v>
      </c>
      <c r="C88" s="10" t="s">
        <v>284</v>
      </c>
      <c r="D88" s="19">
        <v>18505252499</v>
      </c>
      <c r="E88" s="9"/>
      <c r="F88" s="8" t="s">
        <v>33</v>
      </c>
      <c r="G88" s="39">
        <v>44247.368587962999</v>
      </c>
      <c r="H88" s="40"/>
      <c r="I88" s="9" t="s">
        <v>27</v>
      </c>
      <c r="J88" s="15">
        <v>10800</v>
      </c>
      <c r="K88" s="8"/>
    </row>
    <row r="89" spans="1:11">
      <c r="A89" s="8">
        <v>87</v>
      </c>
      <c r="B89" s="8" t="s">
        <v>285</v>
      </c>
      <c r="C89" s="10" t="s">
        <v>286</v>
      </c>
      <c r="D89" s="19">
        <v>18505252506</v>
      </c>
      <c r="E89" s="9"/>
      <c r="F89" s="8" t="s">
        <v>115</v>
      </c>
      <c r="G89" s="39">
        <v>44247.369270833296</v>
      </c>
      <c r="H89" s="40"/>
      <c r="I89" s="9" t="s">
        <v>27</v>
      </c>
      <c r="J89" s="15">
        <v>10800</v>
      </c>
      <c r="K89" s="8"/>
    </row>
    <row r="90" spans="1:11">
      <c r="A90" s="8">
        <v>88</v>
      </c>
      <c r="B90" s="8" t="s">
        <v>277</v>
      </c>
      <c r="C90" s="10" t="s">
        <v>287</v>
      </c>
      <c r="D90" s="19">
        <v>18505252519</v>
      </c>
      <c r="E90" s="9"/>
      <c r="F90" s="8" t="s">
        <v>122</v>
      </c>
      <c r="G90" s="39">
        <v>44247.369768518503</v>
      </c>
      <c r="H90" s="40"/>
      <c r="I90" s="9" t="s">
        <v>27</v>
      </c>
      <c r="J90" s="15">
        <v>10800</v>
      </c>
      <c r="K90" s="8"/>
    </row>
    <row r="91" spans="1:11">
      <c r="A91" s="8">
        <v>89</v>
      </c>
      <c r="B91" s="8" t="s">
        <v>288</v>
      </c>
      <c r="C91" s="10" t="s">
        <v>289</v>
      </c>
      <c r="D91" s="19">
        <v>18505252522</v>
      </c>
      <c r="E91" s="9"/>
      <c r="F91" s="8" t="s">
        <v>14</v>
      </c>
      <c r="G91" s="39">
        <v>44247.370381944398</v>
      </c>
      <c r="H91" s="40"/>
      <c r="I91" s="9" t="s">
        <v>27</v>
      </c>
      <c r="J91" s="15">
        <v>10800</v>
      </c>
      <c r="K91" s="8"/>
    </row>
    <row r="92" spans="1:11">
      <c r="A92" s="8">
        <v>90</v>
      </c>
      <c r="B92" s="8" t="s">
        <v>130</v>
      </c>
      <c r="C92" s="10" t="s">
        <v>290</v>
      </c>
      <c r="D92" s="19">
        <v>18505034277</v>
      </c>
      <c r="E92" s="9"/>
      <c r="F92" s="8" t="s">
        <v>37</v>
      </c>
      <c r="G92" s="39">
        <v>44249.746516203697</v>
      </c>
      <c r="H92" s="40"/>
      <c r="I92" s="9" t="s">
        <v>27</v>
      </c>
      <c r="J92" s="15">
        <v>10800</v>
      </c>
      <c r="K92" s="8"/>
    </row>
    <row r="93" spans="1:11">
      <c r="A93" s="8">
        <v>91</v>
      </c>
      <c r="B93" s="8" t="s">
        <v>291</v>
      </c>
      <c r="C93" s="10" t="s">
        <v>292</v>
      </c>
      <c r="D93" s="19">
        <v>18505034280</v>
      </c>
      <c r="E93" s="9"/>
      <c r="F93" s="8" t="s">
        <v>37</v>
      </c>
      <c r="G93" s="39">
        <v>44249.746874999997</v>
      </c>
      <c r="H93" s="40"/>
      <c r="I93" s="9" t="s">
        <v>27</v>
      </c>
      <c r="J93" s="15">
        <v>10800</v>
      </c>
      <c r="K93" s="8"/>
    </row>
    <row r="94" spans="1:11">
      <c r="A94" s="8">
        <v>92</v>
      </c>
      <c r="B94" s="8" t="s">
        <v>293</v>
      </c>
      <c r="C94" s="10" t="s">
        <v>294</v>
      </c>
      <c r="D94" s="19">
        <v>18505034293</v>
      </c>
      <c r="E94" s="9"/>
      <c r="F94" s="8" t="s">
        <v>295</v>
      </c>
      <c r="G94" s="39">
        <v>44249.747175925899</v>
      </c>
      <c r="H94" s="40"/>
      <c r="I94" s="9" t="s">
        <v>27</v>
      </c>
      <c r="J94" s="15">
        <v>10800</v>
      </c>
      <c r="K94" s="8"/>
    </row>
    <row r="95" spans="1:11">
      <c r="A95" s="8">
        <v>93</v>
      </c>
      <c r="B95" s="8" t="s">
        <v>111</v>
      </c>
      <c r="C95" s="10" t="s">
        <v>296</v>
      </c>
      <c r="D95" s="19">
        <v>18505034300</v>
      </c>
      <c r="E95" s="9"/>
      <c r="F95" s="8" t="s">
        <v>122</v>
      </c>
      <c r="G95" s="39">
        <v>44249.750127314801</v>
      </c>
      <c r="H95" s="40"/>
      <c r="I95" s="9" t="s">
        <v>27</v>
      </c>
      <c r="J95" s="15">
        <v>10800</v>
      </c>
      <c r="K95" s="8"/>
    </row>
    <row r="96" spans="1:11">
      <c r="A96" s="8">
        <v>94</v>
      </c>
      <c r="B96" s="8" t="s">
        <v>111</v>
      </c>
      <c r="C96" s="10" t="s">
        <v>297</v>
      </c>
      <c r="D96" s="19">
        <v>18505034313</v>
      </c>
      <c r="E96" s="9"/>
      <c r="F96" s="8" t="s">
        <v>182</v>
      </c>
      <c r="G96" s="39">
        <v>44249.750648148103</v>
      </c>
      <c r="H96" s="40"/>
      <c r="I96" s="9" t="s">
        <v>27</v>
      </c>
      <c r="J96" s="15">
        <v>10800</v>
      </c>
      <c r="K96" s="8"/>
    </row>
    <row r="97" spans="1:11">
      <c r="A97" s="8">
        <v>95</v>
      </c>
      <c r="B97" s="8" t="s">
        <v>111</v>
      </c>
      <c r="C97" s="10" t="s">
        <v>298</v>
      </c>
      <c r="D97" s="19">
        <v>18505034326</v>
      </c>
      <c r="E97" s="9"/>
      <c r="F97" s="8" t="s">
        <v>299</v>
      </c>
      <c r="G97" s="39">
        <v>44249.750891203701</v>
      </c>
      <c r="H97" s="40"/>
      <c r="I97" s="9" t="s">
        <v>27</v>
      </c>
      <c r="J97" s="15">
        <v>10800</v>
      </c>
      <c r="K97" s="8"/>
    </row>
    <row r="98" spans="1:11">
      <c r="A98" s="8">
        <v>96</v>
      </c>
      <c r="B98" s="8" t="s">
        <v>111</v>
      </c>
      <c r="C98" s="10" t="s">
        <v>300</v>
      </c>
      <c r="D98" s="19">
        <v>18505034339</v>
      </c>
      <c r="E98" s="9"/>
      <c r="F98" s="8" t="s">
        <v>301</v>
      </c>
      <c r="G98" s="39">
        <v>44249.751226851899</v>
      </c>
      <c r="H98" s="40"/>
      <c r="I98" s="9" t="s">
        <v>27</v>
      </c>
      <c r="J98" s="15">
        <v>10800</v>
      </c>
      <c r="K98" s="8"/>
    </row>
    <row r="99" spans="1:11">
      <c r="A99" s="8">
        <v>97</v>
      </c>
      <c r="B99" s="8" t="s">
        <v>111</v>
      </c>
      <c r="C99" s="10" t="s">
        <v>302</v>
      </c>
      <c r="D99" s="19">
        <v>18505034342</v>
      </c>
      <c r="E99" s="9"/>
      <c r="F99" s="8" t="s">
        <v>216</v>
      </c>
      <c r="G99" s="39">
        <v>44249.7514814815</v>
      </c>
      <c r="H99" s="40"/>
      <c r="I99" s="9" t="s">
        <v>27</v>
      </c>
      <c r="J99" s="15">
        <v>10800</v>
      </c>
      <c r="K99" s="8"/>
    </row>
    <row r="100" spans="1:11">
      <c r="A100" s="8">
        <v>98</v>
      </c>
      <c r="B100" s="8" t="s">
        <v>111</v>
      </c>
      <c r="C100" s="10" t="s">
        <v>303</v>
      </c>
      <c r="D100" s="19">
        <v>18505034355</v>
      </c>
      <c r="E100" s="9"/>
      <c r="F100" s="8" t="s">
        <v>115</v>
      </c>
      <c r="G100" s="39">
        <v>44249.756562499999</v>
      </c>
      <c r="H100" s="40"/>
      <c r="I100" s="9" t="s">
        <v>27</v>
      </c>
      <c r="J100" s="15">
        <v>10800</v>
      </c>
      <c r="K100" s="8"/>
    </row>
    <row r="101" spans="1:11">
      <c r="A101" s="8">
        <v>99</v>
      </c>
      <c r="B101" s="8" t="s">
        <v>304</v>
      </c>
      <c r="C101" s="10" t="s">
        <v>305</v>
      </c>
      <c r="D101" s="19">
        <v>18505034368</v>
      </c>
      <c r="E101" s="9"/>
      <c r="F101" s="8" t="s">
        <v>216</v>
      </c>
      <c r="G101" s="39">
        <v>44249.756840277798</v>
      </c>
      <c r="H101" s="40"/>
      <c r="I101" s="9" t="s">
        <v>27</v>
      </c>
      <c r="J101" s="15">
        <v>10800</v>
      </c>
      <c r="K101" s="8"/>
    </row>
    <row r="102" spans="1:11">
      <c r="A102" s="8">
        <v>100</v>
      </c>
      <c r="B102" s="8" t="s">
        <v>111</v>
      </c>
      <c r="C102" s="10" t="s">
        <v>306</v>
      </c>
      <c r="D102" s="19">
        <v>18505034371</v>
      </c>
      <c r="E102" s="9"/>
      <c r="F102" s="8" t="s">
        <v>33</v>
      </c>
      <c r="G102" s="39">
        <v>44249.758159722202</v>
      </c>
      <c r="H102" s="40"/>
      <c r="I102" s="9" t="s">
        <v>27</v>
      </c>
      <c r="J102" s="15">
        <v>10800</v>
      </c>
      <c r="K102" s="8"/>
    </row>
    <row r="103" spans="1:11">
      <c r="A103" s="8">
        <v>101</v>
      </c>
      <c r="B103" s="8" t="s">
        <v>111</v>
      </c>
      <c r="C103" s="10" t="s">
        <v>307</v>
      </c>
      <c r="D103" s="19">
        <v>18505034384</v>
      </c>
      <c r="E103" s="9"/>
      <c r="F103" s="8" t="s">
        <v>216</v>
      </c>
      <c r="G103" s="39">
        <v>44249.7584837963</v>
      </c>
      <c r="H103" s="40"/>
      <c r="I103" s="9" t="s">
        <v>27</v>
      </c>
      <c r="J103" s="15">
        <v>10800</v>
      </c>
      <c r="K103" s="8"/>
    </row>
    <row r="104" spans="1:11">
      <c r="A104" s="8">
        <v>102</v>
      </c>
      <c r="B104" s="8" t="s">
        <v>127</v>
      </c>
      <c r="C104" s="10" t="s">
        <v>308</v>
      </c>
      <c r="D104" s="19">
        <v>18505034397</v>
      </c>
      <c r="E104" s="9"/>
      <c r="F104" s="8" t="s">
        <v>309</v>
      </c>
      <c r="G104" s="39">
        <v>44249.758784722202</v>
      </c>
      <c r="H104" s="40"/>
      <c r="I104" s="9" t="s">
        <v>27</v>
      </c>
      <c r="J104" s="15">
        <v>10800</v>
      </c>
      <c r="K104" s="8"/>
    </row>
    <row r="105" spans="1:11">
      <c r="A105" s="8">
        <v>103</v>
      </c>
      <c r="B105" s="8" t="s">
        <v>310</v>
      </c>
      <c r="C105" s="10" t="s">
        <v>311</v>
      </c>
      <c r="D105" s="19">
        <v>18505034404</v>
      </c>
      <c r="E105" s="9"/>
      <c r="F105" s="8" t="s">
        <v>312</v>
      </c>
      <c r="G105" s="39">
        <v>44249.759143518502</v>
      </c>
      <c r="H105" s="40"/>
      <c r="I105" s="9" t="s">
        <v>27</v>
      </c>
      <c r="J105" s="15">
        <v>10800</v>
      </c>
      <c r="K105" s="8"/>
    </row>
    <row r="106" spans="1:11">
      <c r="A106" s="8">
        <v>104</v>
      </c>
      <c r="B106" s="8" t="s">
        <v>111</v>
      </c>
      <c r="C106" s="10" t="s">
        <v>313</v>
      </c>
      <c r="D106" s="19">
        <v>18505105891</v>
      </c>
      <c r="E106" s="9"/>
      <c r="F106" s="8" t="s">
        <v>314</v>
      </c>
      <c r="G106" s="39">
        <v>44251.718402777798</v>
      </c>
      <c r="H106" s="40"/>
      <c r="I106" s="9" t="s">
        <v>27</v>
      </c>
      <c r="J106" s="15">
        <v>10800</v>
      </c>
      <c r="K106" s="8"/>
    </row>
    <row r="107" spans="1:11">
      <c r="A107" s="8">
        <v>105</v>
      </c>
      <c r="B107" s="8" t="s">
        <v>111</v>
      </c>
      <c r="C107" s="10" t="s">
        <v>315</v>
      </c>
      <c r="D107" s="19">
        <v>18505105908</v>
      </c>
      <c r="E107" s="9"/>
      <c r="F107" s="8" t="s">
        <v>301</v>
      </c>
      <c r="G107" s="39">
        <v>44251.718923611101</v>
      </c>
      <c r="H107" s="40"/>
      <c r="I107" s="9" t="s">
        <v>27</v>
      </c>
      <c r="J107" s="15">
        <v>10800</v>
      </c>
      <c r="K107" s="8"/>
    </row>
    <row r="108" spans="1:11">
      <c r="A108" s="8">
        <v>106</v>
      </c>
      <c r="B108" s="8" t="s">
        <v>111</v>
      </c>
      <c r="C108" s="10" t="s">
        <v>316</v>
      </c>
      <c r="D108" s="19">
        <v>18505105911</v>
      </c>
      <c r="E108" s="9"/>
      <c r="F108" s="8" t="s">
        <v>301</v>
      </c>
      <c r="G108" s="39">
        <v>44251.719432870399</v>
      </c>
      <c r="H108" s="40"/>
      <c r="I108" s="9" t="s">
        <v>27</v>
      </c>
      <c r="J108" s="15">
        <v>10800</v>
      </c>
      <c r="K108" s="8"/>
    </row>
    <row r="109" spans="1:11">
      <c r="A109" s="8">
        <v>107</v>
      </c>
      <c r="B109" s="8" t="s">
        <v>111</v>
      </c>
      <c r="C109" s="10" t="s">
        <v>317</v>
      </c>
      <c r="D109" s="19">
        <v>18505105924</v>
      </c>
      <c r="E109" s="9"/>
      <c r="F109" s="8" t="s">
        <v>301</v>
      </c>
      <c r="G109" s="39">
        <v>44251.719618055598</v>
      </c>
      <c r="H109" s="40"/>
      <c r="I109" s="9" t="s">
        <v>27</v>
      </c>
      <c r="J109" s="15">
        <v>10800</v>
      </c>
      <c r="K109" s="8"/>
    </row>
    <row r="110" spans="1:11">
      <c r="A110" s="8">
        <v>108</v>
      </c>
      <c r="B110" s="8" t="s">
        <v>111</v>
      </c>
      <c r="C110" s="10" t="s">
        <v>318</v>
      </c>
      <c r="D110" s="19">
        <v>18505105937</v>
      </c>
      <c r="E110" s="9"/>
      <c r="F110" s="8" t="s">
        <v>126</v>
      </c>
      <c r="G110" s="39">
        <v>44251.719988425903</v>
      </c>
      <c r="H110" s="40"/>
      <c r="I110" s="9" t="s">
        <v>27</v>
      </c>
      <c r="J110" s="15">
        <v>10800</v>
      </c>
      <c r="K110" s="8"/>
    </row>
    <row r="111" spans="1:11">
      <c r="A111" s="8">
        <v>109</v>
      </c>
      <c r="B111" s="8" t="s">
        <v>111</v>
      </c>
      <c r="C111" s="10" t="s">
        <v>319</v>
      </c>
      <c r="D111" s="19">
        <v>18505105940</v>
      </c>
      <c r="E111" s="9"/>
      <c r="F111" s="8" t="s">
        <v>33</v>
      </c>
      <c r="G111" s="39">
        <v>44251.720474537004</v>
      </c>
      <c r="H111" s="40"/>
      <c r="I111" s="9" t="s">
        <v>27</v>
      </c>
      <c r="J111" s="15">
        <v>10800</v>
      </c>
      <c r="K111" s="8"/>
    </row>
    <row r="112" spans="1:11">
      <c r="A112" s="67" t="s">
        <v>146</v>
      </c>
      <c r="B112" s="67"/>
      <c r="C112" s="67"/>
      <c r="D112" s="67"/>
      <c r="E112" s="67"/>
      <c r="F112" s="67"/>
      <c r="G112" s="67"/>
      <c r="H112" s="67"/>
      <c r="I112" s="67"/>
      <c r="J112" s="20">
        <f>SUM(J3:J111)</f>
        <v>7049880</v>
      </c>
      <c r="K112" s="8"/>
    </row>
  </sheetData>
  <mergeCells count="2">
    <mergeCell ref="A1:K1"/>
    <mergeCell ref="A112:I11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0"/>
  <sheetViews>
    <sheetView workbookViewId="0">
      <selection sqref="A1:K1"/>
    </sheetView>
  </sheetViews>
  <sheetFormatPr defaultColWidth="9.1796875" defaultRowHeight="14.5"/>
  <cols>
    <col min="1" max="1" width="4.54296875" customWidth="1"/>
    <col min="2" max="2" width="22" customWidth="1"/>
    <col min="3" max="3" width="52.81640625" customWidth="1"/>
    <col min="4" max="4" width="16.453125" style="23" customWidth="1"/>
    <col min="5" max="5" width="15" style="23" customWidth="1"/>
    <col min="6" max="6" width="28.1796875" customWidth="1"/>
    <col min="7" max="8" width="17" style="22" customWidth="1"/>
    <col min="9" max="9" width="24.54296875" customWidth="1"/>
    <col min="10" max="10" width="12.26953125" customWidth="1"/>
    <col min="11" max="11" width="14.1796875" customWidth="1"/>
  </cols>
  <sheetData>
    <row r="1" spans="1:11" ht="15.5">
      <c r="A1" s="63" t="s">
        <v>320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321</v>
      </c>
      <c r="C3" s="8" t="s">
        <v>322</v>
      </c>
      <c r="D3" s="9"/>
      <c r="E3" s="41" t="s">
        <v>323</v>
      </c>
      <c r="F3" s="10" t="s">
        <v>266</v>
      </c>
      <c r="G3" s="40"/>
      <c r="H3" s="39">
        <v>44257.668611111098</v>
      </c>
      <c r="I3" s="9" t="s">
        <v>69</v>
      </c>
      <c r="J3" s="15">
        <v>284259</v>
      </c>
      <c r="K3" s="8"/>
    </row>
    <row r="4" spans="1:11">
      <c r="A4" s="8">
        <v>2</v>
      </c>
      <c r="B4" s="8" t="s">
        <v>103</v>
      </c>
      <c r="C4" s="8" t="s">
        <v>103</v>
      </c>
      <c r="D4" s="9"/>
      <c r="E4" s="41" t="s">
        <v>324</v>
      </c>
      <c r="F4" s="10" t="s">
        <v>30</v>
      </c>
      <c r="G4" s="40"/>
      <c r="H4" s="39">
        <v>44257.670717592599</v>
      </c>
      <c r="I4" s="9" t="s">
        <v>69</v>
      </c>
      <c r="J4" s="15">
        <v>269763</v>
      </c>
      <c r="K4" s="8"/>
    </row>
    <row r="5" spans="1:11">
      <c r="A5" s="8">
        <v>3</v>
      </c>
      <c r="B5" s="8" t="s">
        <v>228</v>
      </c>
      <c r="C5" s="8" t="s">
        <v>325</v>
      </c>
      <c r="D5" s="9"/>
      <c r="E5" s="41" t="s">
        <v>326</v>
      </c>
      <c r="F5" s="10" t="s">
        <v>327</v>
      </c>
      <c r="G5" s="40"/>
      <c r="H5" s="39">
        <v>44257.672627314802</v>
      </c>
      <c r="I5" s="9" t="s">
        <v>69</v>
      </c>
      <c r="J5" s="15">
        <v>269763</v>
      </c>
      <c r="K5" s="8"/>
    </row>
    <row r="6" spans="1:11">
      <c r="A6" s="8">
        <v>4</v>
      </c>
      <c r="B6" s="8" t="s">
        <v>228</v>
      </c>
      <c r="C6" s="8" t="s">
        <v>328</v>
      </c>
      <c r="D6" s="9"/>
      <c r="E6" s="41" t="s">
        <v>329</v>
      </c>
      <c r="F6" s="10" t="s">
        <v>120</v>
      </c>
      <c r="G6" s="40"/>
      <c r="H6" s="39">
        <v>44257.674143518503</v>
      </c>
      <c r="I6" s="9" t="s">
        <v>69</v>
      </c>
      <c r="J6" s="15">
        <v>413529</v>
      </c>
      <c r="K6" s="8"/>
    </row>
    <row r="7" spans="1:11">
      <c r="A7" s="8">
        <v>5</v>
      </c>
      <c r="B7" s="8" t="s">
        <v>330</v>
      </c>
      <c r="C7" s="8" t="s">
        <v>331</v>
      </c>
      <c r="D7" s="9"/>
      <c r="E7" s="41" t="s">
        <v>332</v>
      </c>
      <c r="F7" s="10" t="s">
        <v>37</v>
      </c>
      <c r="G7" s="40"/>
      <c r="H7" s="39">
        <v>44257.675219907404</v>
      </c>
      <c r="I7" s="9" t="s">
        <v>69</v>
      </c>
      <c r="J7" s="15">
        <v>243353</v>
      </c>
      <c r="K7" s="8"/>
    </row>
    <row r="8" spans="1:11">
      <c r="A8" s="8">
        <v>6</v>
      </c>
      <c r="B8" s="8" t="s">
        <v>248</v>
      </c>
      <c r="C8" s="8" t="s">
        <v>333</v>
      </c>
      <c r="D8" s="9"/>
      <c r="E8" s="41" t="s">
        <v>334</v>
      </c>
      <c r="F8" s="10" t="s">
        <v>335</v>
      </c>
      <c r="G8" s="40"/>
      <c r="H8" s="39">
        <v>44257.676527777803</v>
      </c>
      <c r="I8" s="9" t="s">
        <v>69</v>
      </c>
      <c r="J8" s="15">
        <v>313051</v>
      </c>
      <c r="K8" s="8"/>
    </row>
    <row r="9" spans="1:11">
      <c r="A9" s="8">
        <v>7</v>
      </c>
      <c r="B9" s="8" t="s">
        <v>336</v>
      </c>
      <c r="C9" s="8" t="s">
        <v>337</v>
      </c>
      <c r="D9" s="9"/>
      <c r="E9" s="41" t="s">
        <v>338</v>
      </c>
      <c r="F9" s="10" t="s">
        <v>26</v>
      </c>
      <c r="G9" s="40"/>
      <c r="H9" s="39">
        <v>44257.677349537</v>
      </c>
      <c r="I9" s="9" t="s">
        <v>69</v>
      </c>
      <c r="J9" s="15">
        <v>241169</v>
      </c>
      <c r="K9" s="8"/>
    </row>
    <row r="10" spans="1:11">
      <c r="A10" s="8">
        <v>8</v>
      </c>
      <c r="B10" s="8" t="s">
        <v>339</v>
      </c>
      <c r="C10" s="8" t="s">
        <v>340</v>
      </c>
      <c r="D10" s="9"/>
      <c r="E10" s="41" t="s">
        <v>341</v>
      </c>
      <c r="F10" s="10" t="s">
        <v>266</v>
      </c>
      <c r="G10" s="40"/>
      <c r="H10" s="39">
        <v>44257.680034722202</v>
      </c>
      <c r="I10" s="9" t="s">
        <v>69</v>
      </c>
      <c r="J10" s="15">
        <v>284259</v>
      </c>
      <c r="K10" s="8"/>
    </row>
    <row r="11" spans="1:11">
      <c r="A11" s="8">
        <v>9</v>
      </c>
      <c r="B11" s="8" t="s">
        <v>342</v>
      </c>
      <c r="C11" s="8" t="s">
        <v>343</v>
      </c>
      <c r="D11" s="9"/>
      <c r="E11" s="41" t="s">
        <v>344</v>
      </c>
      <c r="F11" s="10" t="s">
        <v>345</v>
      </c>
      <c r="G11" s="40"/>
      <c r="H11" s="39">
        <v>44257.681134259299</v>
      </c>
      <c r="I11" s="9" t="s">
        <v>69</v>
      </c>
      <c r="J11" s="15">
        <v>277110</v>
      </c>
      <c r="K11" s="8"/>
    </row>
    <row r="12" spans="1:11">
      <c r="A12" s="8">
        <v>10</v>
      </c>
      <c r="B12" s="8" t="s">
        <v>103</v>
      </c>
      <c r="C12" s="8" t="s">
        <v>346</v>
      </c>
      <c r="D12" s="9"/>
      <c r="E12" s="41" t="s">
        <v>347</v>
      </c>
      <c r="F12" s="10" t="s">
        <v>113</v>
      </c>
      <c r="G12" s="40"/>
      <c r="H12" s="39">
        <v>44257.682291666701</v>
      </c>
      <c r="I12" s="9" t="s">
        <v>69</v>
      </c>
      <c r="J12" s="15">
        <v>500106</v>
      </c>
      <c r="K12" s="8"/>
    </row>
    <row r="13" spans="1:11">
      <c r="A13" s="8">
        <v>11</v>
      </c>
      <c r="B13" s="8" t="s">
        <v>348</v>
      </c>
      <c r="C13" s="8" t="s">
        <v>349</v>
      </c>
      <c r="D13" s="9"/>
      <c r="E13" s="41" t="s">
        <v>350</v>
      </c>
      <c r="F13" s="10" t="s">
        <v>259</v>
      </c>
      <c r="G13" s="40"/>
      <c r="H13" s="39">
        <v>44257.683263888903</v>
      </c>
      <c r="I13" s="9" t="s">
        <v>69</v>
      </c>
      <c r="J13" s="15">
        <v>313051</v>
      </c>
      <c r="K13" s="8"/>
    </row>
    <row r="14" spans="1:11">
      <c r="A14" s="8">
        <v>12</v>
      </c>
      <c r="B14" s="8" t="s">
        <v>348</v>
      </c>
      <c r="C14" s="8" t="s">
        <v>349</v>
      </c>
      <c r="D14" s="9"/>
      <c r="E14" s="41" t="s">
        <v>351</v>
      </c>
      <c r="F14" s="10" t="s">
        <v>259</v>
      </c>
      <c r="G14" s="40"/>
      <c r="H14" s="39">
        <v>44257.684212963002</v>
      </c>
      <c r="I14" s="9" t="s">
        <v>69</v>
      </c>
      <c r="J14" s="15">
        <v>313051</v>
      </c>
      <c r="K14" s="8"/>
    </row>
    <row r="15" spans="1:11">
      <c r="A15" s="8">
        <v>13</v>
      </c>
      <c r="B15" s="8" t="s">
        <v>348</v>
      </c>
      <c r="C15" s="8" t="s">
        <v>349</v>
      </c>
      <c r="D15" s="9"/>
      <c r="E15" s="41" t="s">
        <v>352</v>
      </c>
      <c r="F15" s="10" t="s">
        <v>259</v>
      </c>
      <c r="G15" s="40"/>
      <c r="H15" s="39">
        <v>44257.685023148202</v>
      </c>
      <c r="I15" s="9" t="s">
        <v>69</v>
      </c>
      <c r="J15" s="15">
        <v>313051</v>
      </c>
      <c r="K15" s="8"/>
    </row>
    <row r="16" spans="1:11">
      <c r="A16" s="8">
        <v>14</v>
      </c>
      <c r="B16" s="8" t="s">
        <v>348</v>
      </c>
      <c r="C16" s="8" t="s">
        <v>349</v>
      </c>
      <c r="D16" s="9"/>
      <c r="E16" s="41" t="s">
        <v>353</v>
      </c>
      <c r="F16" s="10" t="s">
        <v>259</v>
      </c>
      <c r="G16" s="40"/>
      <c r="H16" s="39">
        <v>44257.685706018499</v>
      </c>
      <c r="I16" s="9" t="s">
        <v>69</v>
      </c>
      <c r="J16" s="15">
        <v>313051</v>
      </c>
      <c r="K16" s="8"/>
    </row>
    <row r="17" spans="1:11">
      <c r="A17" s="8">
        <v>15</v>
      </c>
      <c r="B17" s="8" t="s">
        <v>228</v>
      </c>
      <c r="C17" s="8" t="s">
        <v>354</v>
      </c>
      <c r="D17" s="9"/>
      <c r="E17" s="41" t="s">
        <v>355</v>
      </c>
      <c r="F17" s="10" t="s">
        <v>245</v>
      </c>
      <c r="G17" s="40"/>
      <c r="H17" s="39">
        <v>44257.689351851899</v>
      </c>
      <c r="I17" s="9" t="s">
        <v>69</v>
      </c>
      <c r="J17" s="15">
        <v>197880</v>
      </c>
      <c r="K17" s="8"/>
    </row>
    <row r="18" spans="1:11">
      <c r="A18" s="8">
        <v>16</v>
      </c>
      <c r="B18" s="8" t="s">
        <v>228</v>
      </c>
      <c r="C18" s="8" t="s">
        <v>354</v>
      </c>
      <c r="D18" s="9"/>
      <c r="E18" s="41" t="s">
        <v>356</v>
      </c>
      <c r="F18" s="10" t="s">
        <v>245</v>
      </c>
      <c r="G18" s="40"/>
      <c r="H18" s="39">
        <v>44257.689756944397</v>
      </c>
      <c r="I18" s="9" t="s">
        <v>69</v>
      </c>
      <c r="J18" s="15">
        <v>197880</v>
      </c>
      <c r="K18" s="8"/>
    </row>
    <row r="19" spans="1:11">
      <c r="A19" s="8">
        <v>17</v>
      </c>
      <c r="B19" s="8" t="s">
        <v>357</v>
      </c>
      <c r="C19" s="8" t="s">
        <v>358</v>
      </c>
      <c r="D19" s="9"/>
      <c r="E19" s="41" t="s">
        <v>359</v>
      </c>
      <c r="F19" s="10" t="s">
        <v>245</v>
      </c>
      <c r="G19" s="40"/>
      <c r="H19" s="39">
        <v>44257.690266203703</v>
      </c>
      <c r="I19" s="9" t="s">
        <v>69</v>
      </c>
      <c r="J19" s="15">
        <v>197880</v>
      </c>
      <c r="K19" s="8"/>
    </row>
    <row r="20" spans="1:11">
      <c r="A20" s="8">
        <v>18</v>
      </c>
      <c r="B20" s="8" t="s">
        <v>357</v>
      </c>
      <c r="C20" s="8" t="s">
        <v>358</v>
      </c>
      <c r="D20" s="9"/>
      <c r="E20" s="41" t="s">
        <v>360</v>
      </c>
      <c r="F20" s="10" t="s">
        <v>245</v>
      </c>
      <c r="G20" s="40"/>
      <c r="H20" s="39">
        <v>44257.690717592603</v>
      </c>
      <c r="I20" s="9" t="s">
        <v>69</v>
      </c>
      <c r="J20" s="15">
        <v>197880</v>
      </c>
      <c r="K20" s="8"/>
    </row>
    <row r="21" spans="1:11">
      <c r="A21" s="8">
        <v>19</v>
      </c>
      <c r="B21" s="8" t="s">
        <v>357</v>
      </c>
      <c r="C21" s="8" t="s">
        <v>361</v>
      </c>
      <c r="D21" s="9"/>
      <c r="E21" s="41" t="s">
        <v>362</v>
      </c>
      <c r="F21" s="10" t="s">
        <v>245</v>
      </c>
      <c r="G21" s="40"/>
      <c r="H21" s="39">
        <v>44257.691562499997</v>
      </c>
      <c r="I21" s="9" t="s">
        <v>69</v>
      </c>
      <c r="J21" s="15">
        <v>197880</v>
      </c>
      <c r="K21" s="8"/>
    </row>
    <row r="22" spans="1:11">
      <c r="A22" s="8">
        <v>20</v>
      </c>
      <c r="B22" s="8" t="s">
        <v>357</v>
      </c>
      <c r="C22" s="8" t="s">
        <v>361</v>
      </c>
      <c r="D22" s="9"/>
      <c r="E22" s="41" t="s">
        <v>363</v>
      </c>
      <c r="F22" s="10" t="s">
        <v>245</v>
      </c>
      <c r="G22" s="40"/>
      <c r="H22" s="39">
        <v>44257.691932870403</v>
      </c>
      <c r="I22" s="9" t="s">
        <v>69</v>
      </c>
      <c r="J22" s="15">
        <v>197880</v>
      </c>
      <c r="K22" s="8"/>
    </row>
    <row r="23" spans="1:11">
      <c r="A23" s="8">
        <v>21</v>
      </c>
      <c r="B23" s="8" t="s">
        <v>357</v>
      </c>
      <c r="C23" s="8" t="s">
        <v>364</v>
      </c>
      <c r="D23" s="9"/>
      <c r="E23" s="41" t="s">
        <v>365</v>
      </c>
      <c r="F23" s="10" t="s">
        <v>245</v>
      </c>
      <c r="G23" s="40"/>
      <c r="H23" s="39">
        <v>44257.692268518498</v>
      </c>
      <c r="I23" s="9" t="s">
        <v>69</v>
      </c>
      <c r="J23" s="15">
        <v>197880</v>
      </c>
      <c r="K23" s="8"/>
    </row>
    <row r="24" spans="1:11">
      <c r="A24" s="8">
        <v>22</v>
      </c>
      <c r="B24" s="8" t="s">
        <v>248</v>
      </c>
      <c r="C24" s="8" t="s">
        <v>333</v>
      </c>
      <c r="D24" s="9"/>
      <c r="E24" s="41" t="s">
        <v>366</v>
      </c>
      <c r="F24" s="10" t="s">
        <v>245</v>
      </c>
      <c r="G24" s="40"/>
      <c r="H24" s="39">
        <v>44257.692743055602</v>
      </c>
      <c r="I24" s="9" t="s">
        <v>69</v>
      </c>
      <c r="J24" s="15">
        <v>197880</v>
      </c>
      <c r="K24" s="8"/>
    </row>
    <row r="25" spans="1:11">
      <c r="A25" s="8">
        <v>23</v>
      </c>
      <c r="B25" s="8" t="s">
        <v>111</v>
      </c>
      <c r="C25" s="8" t="s">
        <v>367</v>
      </c>
      <c r="D25" s="19">
        <v>18185604599</v>
      </c>
      <c r="E25" s="9"/>
      <c r="F25" s="8" t="s">
        <v>245</v>
      </c>
      <c r="G25" s="39">
        <v>44258.675196759301</v>
      </c>
      <c r="H25" s="40"/>
      <c r="I25" s="9" t="s">
        <v>27</v>
      </c>
      <c r="J25" s="15">
        <v>10800</v>
      </c>
      <c r="K25" s="8"/>
    </row>
    <row r="26" spans="1:11">
      <c r="A26" s="8">
        <v>24</v>
      </c>
      <c r="B26" s="8" t="s">
        <v>111</v>
      </c>
      <c r="C26" s="8" t="s">
        <v>368</v>
      </c>
      <c r="D26" s="19">
        <v>18185604606</v>
      </c>
      <c r="E26" s="9"/>
      <c r="F26" s="8" t="s">
        <v>245</v>
      </c>
      <c r="G26" s="39">
        <v>44258.675613425898</v>
      </c>
      <c r="H26" s="40"/>
      <c r="I26" s="9" t="s">
        <v>27</v>
      </c>
      <c r="J26" s="15">
        <v>10800</v>
      </c>
      <c r="K26" s="8"/>
    </row>
    <row r="27" spans="1:11">
      <c r="A27" s="8">
        <v>25</v>
      </c>
      <c r="B27" s="8" t="s">
        <v>111</v>
      </c>
      <c r="C27" s="8" t="s">
        <v>368</v>
      </c>
      <c r="D27" s="19">
        <v>18185604619</v>
      </c>
      <c r="E27" s="9"/>
      <c r="F27" s="8" t="s">
        <v>245</v>
      </c>
      <c r="G27" s="39">
        <v>44258.675949074102</v>
      </c>
      <c r="H27" s="40"/>
      <c r="I27" s="9" t="s">
        <v>27</v>
      </c>
      <c r="J27" s="15">
        <v>10800</v>
      </c>
      <c r="K27" s="8"/>
    </row>
    <row r="28" spans="1:11">
      <c r="A28" s="8">
        <v>26</v>
      </c>
      <c r="B28" s="8" t="s">
        <v>111</v>
      </c>
      <c r="C28" s="8" t="s">
        <v>369</v>
      </c>
      <c r="D28" s="19">
        <v>18185604622</v>
      </c>
      <c r="E28" s="9"/>
      <c r="F28" s="8" t="s">
        <v>245</v>
      </c>
      <c r="G28" s="39">
        <v>44258.676435185203</v>
      </c>
      <c r="H28" s="40"/>
      <c r="I28" s="9" t="s">
        <v>27</v>
      </c>
      <c r="J28" s="15">
        <v>10800</v>
      </c>
      <c r="K28" s="8"/>
    </row>
    <row r="29" spans="1:11">
      <c r="A29" s="8">
        <v>27</v>
      </c>
      <c r="B29" s="8" t="s">
        <v>111</v>
      </c>
      <c r="C29" s="8" t="s">
        <v>370</v>
      </c>
      <c r="D29" s="19">
        <v>18185604635</v>
      </c>
      <c r="E29" s="9"/>
      <c r="F29" s="8" t="s">
        <v>245</v>
      </c>
      <c r="G29" s="39">
        <v>44258.676701388897</v>
      </c>
      <c r="H29" s="40"/>
      <c r="I29" s="9" t="s">
        <v>27</v>
      </c>
      <c r="J29" s="15">
        <v>10800</v>
      </c>
      <c r="K29" s="8"/>
    </row>
    <row r="30" spans="1:11">
      <c r="A30" s="8">
        <v>28</v>
      </c>
      <c r="B30" s="8" t="s">
        <v>111</v>
      </c>
      <c r="C30" s="8" t="s">
        <v>371</v>
      </c>
      <c r="D30" s="19">
        <v>18185604648</v>
      </c>
      <c r="E30" s="9"/>
      <c r="F30" s="8" t="s">
        <v>245</v>
      </c>
      <c r="G30" s="39">
        <v>44258.677129629599</v>
      </c>
      <c r="H30" s="40"/>
      <c r="I30" s="9" t="s">
        <v>27</v>
      </c>
      <c r="J30" s="15">
        <v>10800</v>
      </c>
      <c r="K30" s="8"/>
    </row>
    <row r="31" spans="1:11">
      <c r="A31" s="8">
        <v>29</v>
      </c>
      <c r="B31" s="8" t="s">
        <v>372</v>
      </c>
      <c r="C31" s="8" t="s">
        <v>373</v>
      </c>
      <c r="D31" s="19">
        <v>18185604713</v>
      </c>
      <c r="E31" s="9"/>
      <c r="F31" s="8" t="s">
        <v>245</v>
      </c>
      <c r="G31" s="39">
        <v>44258.693587962996</v>
      </c>
      <c r="H31" s="40"/>
      <c r="I31" s="9" t="s">
        <v>27</v>
      </c>
      <c r="J31" s="15">
        <v>13500</v>
      </c>
      <c r="K31" s="8"/>
    </row>
    <row r="32" spans="1:11">
      <c r="A32" s="8">
        <v>30</v>
      </c>
      <c r="B32" s="8" t="s">
        <v>374</v>
      </c>
      <c r="C32" s="8" t="s">
        <v>375</v>
      </c>
      <c r="D32" s="19">
        <v>18185604726</v>
      </c>
      <c r="E32" s="9"/>
      <c r="F32" s="8" t="s">
        <v>210</v>
      </c>
      <c r="G32" s="39">
        <v>44258.6936458333</v>
      </c>
      <c r="H32" s="40"/>
      <c r="I32" s="9" t="s">
        <v>27</v>
      </c>
      <c r="J32" s="15">
        <v>13500</v>
      </c>
      <c r="K32" s="8"/>
    </row>
    <row r="33" spans="1:11">
      <c r="A33" s="8">
        <v>31</v>
      </c>
      <c r="B33" s="8" t="s">
        <v>372</v>
      </c>
      <c r="C33" s="8" t="s">
        <v>376</v>
      </c>
      <c r="D33" s="19">
        <v>18185604739</v>
      </c>
      <c r="E33" s="9"/>
      <c r="F33" s="8" t="s">
        <v>245</v>
      </c>
      <c r="G33" s="39">
        <v>44258.693726851903</v>
      </c>
      <c r="H33" s="40"/>
      <c r="I33" s="9" t="s">
        <v>27</v>
      </c>
      <c r="J33" s="15">
        <v>13500</v>
      </c>
      <c r="K33" s="8"/>
    </row>
    <row r="34" spans="1:11">
      <c r="A34" s="8">
        <v>32</v>
      </c>
      <c r="B34" s="8" t="s">
        <v>291</v>
      </c>
      <c r="C34" s="8" t="s">
        <v>377</v>
      </c>
      <c r="D34" s="19">
        <v>18185604742</v>
      </c>
      <c r="E34" s="9"/>
      <c r="F34" s="8" t="s">
        <v>37</v>
      </c>
      <c r="G34" s="39">
        <v>44258.695995370399</v>
      </c>
      <c r="H34" s="40"/>
      <c r="I34" s="9" t="s">
        <v>27</v>
      </c>
      <c r="J34" s="15">
        <v>10800</v>
      </c>
      <c r="K34" s="8"/>
    </row>
    <row r="35" spans="1:11">
      <c r="A35" s="8">
        <v>33</v>
      </c>
      <c r="B35" s="8" t="s">
        <v>291</v>
      </c>
      <c r="C35" s="8" t="s">
        <v>377</v>
      </c>
      <c r="D35" s="19">
        <v>18185604755</v>
      </c>
      <c r="E35" s="9"/>
      <c r="F35" s="8" t="s">
        <v>37</v>
      </c>
      <c r="G35" s="39">
        <v>44258.696342592601</v>
      </c>
      <c r="H35" s="40"/>
      <c r="I35" s="9" t="s">
        <v>27</v>
      </c>
      <c r="J35" s="15">
        <v>10800</v>
      </c>
      <c r="K35" s="8"/>
    </row>
    <row r="36" spans="1:11">
      <c r="A36" s="8">
        <v>34</v>
      </c>
      <c r="B36" s="8" t="s">
        <v>291</v>
      </c>
      <c r="C36" s="8" t="s">
        <v>377</v>
      </c>
      <c r="D36" s="19">
        <v>18185604768</v>
      </c>
      <c r="E36" s="9"/>
      <c r="F36" s="8" t="s">
        <v>216</v>
      </c>
      <c r="G36" s="39">
        <v>44258.696747685201</v>
      </c>
      <c r="H36" s="40"/>
      <c r="I36" s="9" t="s">
        <v>27</v>
      </c>
      <c r="J36" s="15">
        <v>10800</v>
      </c>
      <c r="K36" s="8"/>
    </row>
    <row r="37" spans="1:11">
      <c r="A37" s="8">
        <v>35</v>
      </c>
      <c r="B37" s="8" t="s">
        <v>291</v>
      </c>
      <c r="C37" s="8" t="s">
        <v>377</v>
      </c>
      <c r="D37" s="19">
        <v>18185604771</v>
      </c>
      <c r="E37" s="9"/>
      <c r="F37" s="8" t="s">
        <v>216</v>
      </c>
      <c r="G37" s="39">
        <v>44258.697129629603</v>
      </c>
      <c r="H37" s="40"/>
      <c r="I37" s="9" t="s">
        <v>27</v>
      </c>
      <c r="J37" s="15">
        <v>10800</v>
      </c>
      <c r="K37" s="8"/>
    </row>
    <row r="38" spans="1:11">
      <c r="A38" s="8">
        <v>36</v>
      </c>
      <c r="B38" s="8" t="s">
        <v>378</v>
      </c>
      <c r="C38" s="8" t="s">
        <v>379</v>
      </c>
      <c r="D38" s="19">
        <v>18185604784</v>
      </c>
      <c r="E38" s="9"/>
      <c r="F38" s="8" t="s">
        <v>245</v>
      </c>
      <c r="G38" s="39">
        <v>44258.697268518503</v>
      </c>
      <c r="H38" s="40"/>
      <c r="I38" s="9" t="s">
        <v>27</v>
      </c>
      <c r="J38" s="15">
        <v>10800</v>
      </c>
      <c r="K38" s="8"/>
    </row>
    <row r="39" spans="1:11">
      <c r="A39" s="8">
        <v>37</v>
      </c>
      <c r="B39" s="8" t="s">
        <v>380</v>
      </c>
      <c r="C39" s="8" t="s">
        <v>381</v>
      </c>
      <c r="D39" s="19">
        <v>18185604797</v>
      </c>
      <c r="E39" s="9"/>
      <c r="F39" s="8" t="s">
        <v>382</v>
      </c>
      <c r="G39" s="39">
        <v>44258.697395833296</v>
      </c>
      <c r="H39" s="40"/>
      <c r="I39" s="9" t="s">
        <v>27</v>
      </c>
      <c r="J39" s="15">
        <v>10800</v>
      </c>
      <c r="K39" s="8"/>
    </row>
    <row r="40" spans="1:11">
      <c r="A40" s="8">
        <v>38</v>
      </c>
      <c r="B40" s="8" t="s">
        <v>383</v>
      </c>
      <c r="C40" s="8" t="s">
        <v>384</v>
      </c>
      <c r="D40" s="19">
        <v>18185604804</v>
      </c>
      <c r="E40" s="9"/>
      <c r="F40" s="8" t="s">
        <v>245</v>
      </c>
      <c r="G40" s="39">
        <v>44258.697500000002</v>
      </c>
      <c r="H40" s="40"/>
      <c r="I40" s="9" t="s">
        <v>27</v>
      </c>
      <c r="J40" s="15">
        <v>10800</v>
      </c>
      <c r="K40" s="8"/>
    </row>
    <row r="41" spans="1:11">
      <c r="A41" s="8">
        <v>39</v>
      </c>
      <c r="B41" s="8" t="s">
        <v>50</v>
      </c>
      <c r="C41" s="8" t="s">
        <v>50</v>
      </c>
      <c r="D41" s="19">
        <v>18185604817</v>
      </c>
      <c r="E41" s="9"/>
      <c r="F41" s="8" t="s">
        <v>50</v>
      </c>
      <c r="G41" s="39">
        <v>44258.697685185201</v>
      </c>
      <c r="H41" s="40"/>
      <c r="I41" s="9" t="s">
        <v>50</v>
      </c>
      <c r="J41" s="15">
        <v>10800</v>
      </c>
      <c r="K41" s="8"/>
    </row>
    <row r="42" spans="1:11">
      <c r="A42" s="8">
        <v>40</v>
      </c>
      <c r="B42" s="8" t="s">
        <v>50</v>
      </c>
      <c r="C42" s="8" t="s">
        <v>50</v>
      </c>
      <c r="D42" s="19">
        <v>18185604820</v>
      </c>
      <c r="E42" s="9"/>
      <c r="F42" s="8" t="s">
        <v>50</v>
      </c>
      <c r="G42" s="39">
        <v>44258.697893518503</v>
      </c>
      <c r="H42" s="40"/>
      <c r="I42" s="9" t="s">
        <v>50</v>
      </c>
      <c r="J42" s="15">
        <v>10800</v>
      </c>
      <c r="K42" s="8"/>
    </row>
    <row r="43" spans="1:11">
      <c r="A43" s="8">
        <v>41</v>
      </c>
      <c r="B43" s="8" t="s">
        <v>348</v>
      </c>
      <c r="C43" s="8" t="s">
        <v>349</v>
      </c>
      <c r="D43" s="9"/>
      <c r="E43" s="19" t="s">
        <v>385</v>
      </c>
      <c r="F43" s="11" t="s">
        <v>259</v>
      </c>
      <c r="G43" s="40"/>
      <c r="H43" s="39">
        <v>44258.668298611097</v>
      </c>
      <c r="I43" s="9" t="s">
        <v>69</v>
      </c>
      <c r="J43" s="15">
        <v>313051</v>
      </c>
      <c r="K43" s="8"/>
    </row>
    <row r="44" spans="1:11">
      <c r="A44" s="8">
        <v>42</v>
      </c>
      <c r="B44" s="8" t="s">
        <v>348</v>
      </c>
      <c r="C44" s="8" t="s">
        <v>349</v>
      </c>
      <c r="D44" s="9"/>
      <c r="E44" s="19" t="s">
        <v>386</v>
      </c>
      <c r="F44" s="11" t="s">
        <v>259</v>
      </c>
      <c r="G44" s="40"/>
      <c r="H44" s="39">
        <v>44258.669108796297</v>
      </c>
      <c r="I44" s="9" t="s">
        <v>69</v>
      </c>
      <c r="J44" s="15">
        <v>313051</v>
      </c>
      <c r="K44" s="8"/>
    </row>
    <row r="45" spans="1:11">
      <c r="A45" s="8">
        <v>43</v>
      </c>
      <c r="B45" s="8" t="s">
        <v>348</v>
      </c>
      <c r="C45" s="8" t="s">
        <v>349</v>
      </c>
      <c r="D45" s="9"/>
      <c r="E45" s="19" t="s">
        <v>387</v>
      </c>
      <c r="F45" s="11" t="s">
        <v>259</v>
      </c>
      <c r="G45" s="40"/>
      <c r="H45" s="39">
        <v>44258.669398148202</v>
      </c>
      <c r="I45" s="9" t="s">
        <v>69</v>
      </c>
      <c r="J45" s="15">
        <v>313051</v>
      </c>
      <c r="K45" s="8"/>
    </row>
    <row r="46" spans="1:11">
      <c r="A46" s="8">
        <v>44</v>
      </c>
      <c r="B46" s="8" t="s">
        <v>111</v>
      </c>
      <c r="C46" s="8" t="s">
        <v>388</v>
      </c>
      <c r="D46" s="19">
        <v>18528560501</v>
      </c>
      <c r="E46" s="9"/>
      <c r="F46" s="8" t="s">
        <v>299</v>
      </c>
      <c r="G46" s="39">
        <v>44267.677048611098</v>
      </c>
      <c r="H46" s="40"/>
      <c r="I46" s="9" t="s">
        <v>27</v>
      </c>
      <c r="J46" s="15">
        <v>10800</v>
      </c>
      <c r="K46" s="8"/>
    </row>
    <row r="47" spans="1:11">
      <c r="A47" s="8">
        <v>45</v>
      </c>
      <c r="B47" s="8" t="s">
        <v>111</v>
      </c>
      <c r="C47" s="8" t="s">
        <v>389</v>
      </c>
      <c r="D47" s="19">
        <v>18528560514</v>
      </c>
      <c r="E47" s="9"/>
      <c r="F47" s="8" t="s">
        <v>390</v>
      </c>
      <c r="G47" s="39">
        <v>44267.677337963003</v>
      </c>
      <c r="H47" s="40"/>
      <c r="I47" s="9" t="s">
        <v>27</v>
      </c>
      <c r="J47" s="15">
        <v>10800</v>
      </c>
      <c r="K47" s="8"/>
    </row>
    <row r="48" spans="1:11">
      <c r="A48" s="8">
        <v>46</v>
      </c>
      <c r="B48" s="8" t="s">
        <v>111</v>
      </c>
      <c r="C48" s="8" t="s">
        <v>391</v>
      </c>
      <c r="D48" s="19">
        <v>18528560527</v>
      </c>
      <c r="E48" s="9"/>
      <c r="F48" s="8" t="s">
        <v>150</v>
      </c>
      <c r="G48" s="39">
        <v>44267.677673611099</v>
      </c>
      <c r="H48" s="40"/>
      <c r="I48" s="9" t="s">
        <v>27</v>
      </c>
      <c r="J48" s="15">
        <v>10800</v>
      </c>
      <c r="K48" s="8"/>
    </row>
    <row r="49" spans="1:11">
      <c r="A49" s="8">
        <v>47</v>
      </c>
      <c r="B49" s="8" t="s">
        <v>111</v>
      </c>
      <c r="C49" s="8" t="s">
        <v>392</v>
      </c>
      <c r="D49" s="19">
        <v>18528560530</v>
      </c>
      <c r="E49" s="9"/>
      <c r="F49" s="8" t="s">
        <v>122</v>
      </c>
      <c r="G49" s="39">
        <v>44267.677974537</v>
      </c>
      <c r="H49" s="40"/>
      <c r="I49" s="9" t="s">
        <v>27</v>
      </c>
      <c r="J49" s="15">
        <v>10800</v>
      </c>
      <c r="K49" s="8"/>
    </row>
    <row r="50" spans="1:11">
      <c r="A50" s="8">
        <v>48</v>
      </c>
      <c r="B50" s="8" t="s">
        <v>111</v>
      </c>
      <c r="C50" s="8" t="s">
        <v>393</v>
      </c>
      <c r="D50" s="19">
        <v>18528560543</v>
      </c>
      <c r="E50" s="9"/>
      <c r="F50" s="8" t="s">
        <v>394</v>
      </c>
      <c r="G50" s="39">
        <v>44267.678356481498</v>
      </c>
      <c r="H50" s="40"/>
      <c r="I50" s="9" t="s">
        <v>27</v>
      </c>
      <c r="J50" s="15">
        <v>10800</v>
      </c>
      <c r="K50" s="8"/>
    </row>
    <row r="51" spans="1:11">
      <c r="A51" s="8">
        <v>49</v>
      </c>
      <c r="B51" s="8" t="s">
        <v>111</v>
      </c>
      <c r="C51" s="8" t="s">
        <v>395</v>
      </c>
      <c r="D51" s="19">
        <v>18528560556</v>
      </c>
      <c r="E51" s="9"/>
      <c r="F51" s="8" t="s">
        <v>314</v>
      </c>
      <c r="G51" s="39">
        <v>44267.678622685198</v>
      </c>
      <c r="H51" s="40"/>
      <c r="I51" s="9" t="s">
        <v>27</v>
      </c>
      <c r="J51" s="15">
        <v>10800</v>
      </c>
      <c r="K51" s="8"/>
    </row>
    <row r="52" spans="1:11">
      <c r="A52" s="8">
        <v>50</v>
      </c>
      <c r="B52" s="8" t="s">
        <v>111</v>
      </c>
      <c r="C52" s="8" t="s">
        <v>396</v>
      </c>
      <c r="D52" s="19">
        <v>18528560569</v>
      </c>
      <c r="E52" s="9"/>
      <c r="F52" s="8" t="s">
        <v>397</v>
      </c>
      <c r="G52" s="39">
        <v>44267.678993055597</v>
      </c>
      <c r="H52" s="40"/>
      <c r="I52" s="9" t="s">
        <v>27</v>
      </c>
      <c r="J52" s="15">
        <v>10800</v>
      </c>
      <c r="K52" s="8"/>
    </row>
    <row r="53" spans="1:11">
      <c r="A53" s="8">
        <v>51</v>
      </c>
      <c r="B53" s="8" t="s">
        <v>111</v>
      </c>
      <c r="C53" s="8" t="s">
        <v>398</v>
      </c>
      <c r="D53" s="19">
        <v>18528560572</v>
      </c>
      <c r="E53" s="9"/>
      <c r="F53" s="8" t="s">
        <v>327</v>
      </c>
      <c r="G53" s="39">
        <v>44267.679270833301</v>
      </c>
      <c r="H53" s="40"/>
      <c r="I53" s="9" t="s">
        <v>27</v>
      </c>
      <c r="J53" s="15">
        <v>10800</v>
      </c>
      <c r="K53" s="8"/>
    </row>
    <row r="54" spans="1:11">
      <c r="A54" s="8">
        <v>52</v>
      </c>
      <c r="B54" s="8" t="s">
        <v>50</v>
      </c>
      <c r="C54" s="8" t="s">
        <v>50</v>
      </c>
      <c r="D54" s="19">
        <v>18531092132</v>
      </c>
      <c r="E54" s="9"/>
      <c r="F54" s="8" t="s">
        <v>50</v>
      </c>
      <c r="G54" s="39">
        <v>44272.626006944403</v>
      </c>
      <c r="H54" s="40"/>
      <c r="I54" s="9" t="s">
        <v>399</v>
      </c>
      <c r="J54" s="15">
        <v>10800</v>
      </c>
      <c r="K54" s="8"/>
    </row>
    <row r="55" spans="1:11">
      <c r="A55" s="8">
        <v>53</v>
      </c>
      <c r="B55" s="8" t="s">
        <v>50</v>
      </c>
      <c r="C55" s="10" t="s">
        <v>50</v>
      </c>
      <c r="D55" s="19">
        <v>18530681655</v>
      </c>
      <c r="E55" s="9"/>
      <c r="F55" s="8" t="s">
        <v>50</v>
      </c>
      <c r="G55" s="39">
        <v>44278.404513888898</v>
      </c>
      <c r="H55" s="40"/>
      <c r="I55" s="9" t="s">
        <v>399</v>
      </c>
      <c r="J55" s="15">
        <v>10800</v>
      </c>
      <c r="K55" s="8"/>
    </row>
    <row r="56" spans="1:11">
      <c r="A56" s="8">
        <v>54</v>
      </c>
      <c r="B56" s="8" t="s">
        <v>400</v>
      </c>
      <c r="C56" s="10" t="s">
        <v>401</v>
      </c>
      <c r="D56" s="19">
        <v>18530681668</v>
      </c>
      <c r="E56" s="9"/>
      <c r="F56" s="8" t="s">
        <v>309</v>
      </c>
      <c r="G56" s="39">
        <v>44278.405057870397</v>
      </c>
      <c r="H56" s="40"/>
      <c r="I56" s="9" t="s">
        <v>27</v>
      </c>
      <c r="J56" s="15">
        <v>10800</v>
      </c>
      <c r="K56" s="8"/>
    </row>
    <row r="57" spans="1:11">
      <c r="A57" s="8">
        <v>55</v>
      </c>
      <c r="B57" s="8" t="s">
        <v>130</v>
      </c>
      <c r="C57" s="10" t="s">
        <v>402</v>
      </c>
      <c r="D57" s="19">
        <v>18530681671</v>
      </c>
      <c r="E57" s="9"/>
      <c r="F57" s="8" t="s">
        <v>37</v>
      </c>
      <c r="G57" s="39">
        <v>44278.405682870398</v>
      </c>
      <c r="H57" s="40"/>
      <c r="I57" s="9" t="s">
        <v>27</v>
      </c>
      <c r="J57" s="15">
        <v>10800</v>
      </c>
      <c r="K57" s="8"/>
    </row>
    <row r="58" spans="1:11">
      <c r="A58" s="8">
        <v>56</v>
      </c>
      <c r="B58" s="8" t="s">
        <v>403</v>
      </c>
      <c r="C58" s="10" t="s">
        <v>404</v>
      </c>
      <c r="D58" s="19">
        <v>18530681684</v>
      </c>
      <c r="E58" s="9"/>
      <c r="F58" s="8" t="s">
        <v>405</v>
      </c>
      <c r="G58" s="39">
        <v>44278.4066087963</v>
      </c>
      <c r="H58" s="40"/>
      <c r="I58" s="9" t="s">
        <v>27</v>
      </c>
      <c r="J58" s="15">
        <v>10800</v>
      </c>
      <c r="K58" s="8"/>
    </row>
    <row r="59" spans="1:11">
      <c r="A59" s="8">
        <v>57</v>
      </c>
      <c r="B59" s="8" t="s">
        <v>123</v>
      </c>
      <c r="C59" s="10" t="s">
        <v>406</v>
      </c>
      <c r="D59" s="19">
        <v>18530681697</v>
      </c>
      <c r="E59" s="9"/>
      <c r="F59" s="8" t="s">
        <v>115</v>
      </c>
      <c r="G59" s="39">
        <v>44278.407094907401</v>
      </c>
      <c r="H59" s="40"/>
      <c r="I59" s="9" t="s">
        <v>27</v>
      </c>
      <c r="J59" s="15">
        <v>10800</v>
      </c>
      <c r="K59" s="8"/>
    </row>
    <row r="60" spans="1:11">
      <c r="A60" s="8">
        <v>58</v>
      </c>
      <c r="B60" s="8" t="s">
        <v>123</v>
      </c>
      <c r="C60" s="10" t="s">
        <v>407</v>
      </c>
      <c r="D60" s="19">
        <v>18530681704</v>
      </c>
      <c r="E60" s="9"/>
      <c r="F60" s="8" t="s">
        <v>245</v>
      </c>
      <c r="G60" s="39">
        <v>44278.407893518503</v>
      </c>
      <c r="H60" s="40"/>
      <c r="I60" s="9" t="s">
        <v>27</v>
      </c>
      <c r="J60" s="15">
        <v>10800</v>
      </c>
      <c r="K60" s="8"/>
    </row>
    <row r="61" spans="1:11">
      <c r="A61" s="8">
        <v>59</v>
      </c>
      <c r="B61" s="8" t="s">
        <v>123</v>
      </c>
      <c r="C61" s="10" t="s">
        <v>408</v>
      </c>
      <c r="D61" s="19">
        <v>18530681717</v>
      </c>
      <c r="E61" s="9"/>
      <c r="F61" s="8" t="s">
        <v>245</v>
      </c>
      <c r="G61" s="39">
        <v>44278.409953703696</v>
      </c>
      <c r="H61" s="40"/>
      <c r="I61" s="9" t="s">
        <v>27</v>
      </c>
      <c r="J61" s="15">
        <v>10800</v>
      </c>
      <c r="K61" s="8"/>
    </row>
    <row r="62" spans="1:11">
      <c r="A62" s="8">
        <v>60</v>
      </c>
      <c r="B62" s="8" t="s">
        <v>123</v>
      </c>
      <c r="C62" s="10" t="s">
        <v>409</v>
      </c>
      <c r="D62" s="19">
        <v>18530681720</v>
      </c>
      <c r="E62" s="9"/>
      <c r="F62" s="8" t="s">
        <v>410</v>
      </c>
      <c r="G62" s="39">
        <v>44278.410150463002</v>
      </c>
      <c r="H62" s="40"/>
      <c r="I62" s="9" t="s">
        <v>27</v>
      </c>
      <c r="J62" s="15">
        <v>10800</v>
      </c>
      <c r="K62" s="8"/>
    </row>
    <row r="63" spans="1:11">
      <c r="A63" s="8">
        <v>61</v>
      </c>
      <c r="B63" s="8" t="s">
        <v>374</v>
      </c>
      <c r="C63" s="10" t="s">
        <v>411</v>
      </c>
      <c r="D63" s="19">
        <v>18530681733</v>
      </c>
      <c r="E63" s="9"/>
      <c r="F63" s="8" t="s">
        <v>245</v>
      </c>
      <c r="G63" s="39">
        <v>44278.410671296297</v>
      </c>
      <c r="H63" s="40"/>
      <c r="I63" s="9" t="s">
        <v>27</v>
      </c>
      <c r="J63" s="15">
        <v>10800</v>
      </c>
      <c r="K63" s="8"/>
    </row>
    <row r="64" spans="1:11">
      <c r="A64" s="8">
        <v>62</v>
      </c>
      <c r="B64" s="8" t="s">
        <v>412</v>
      </c>
      <c r="C64" s="10" t="s">
        <v>413</v>
      </c>
      <c r="D64" s="19">
        <v>18530682765</v>
      </c>
      <c r="E64" s="9"/>
      <c r="F64" s="8" t="s">
        <v>26</v>
      </c>
      <c r="G64" s="39">
        <v>44278.689236111102</v>
      </c>
      <c r="H64" s="40"/>
      <c r="I64" s="9" t="s">
        <v>27</v>
      </c>
      <c r="J64" s="15">
        <v>10800</v>
      </c>
      <c r="K64" s="8"/>
    </row>
    <row r="65" spans="1:11">
      <c r="A65" s="8">
        <v>63</v>
      </c>
      <c r="B65" s="8" t="s">
        <v>103</v>
      </c>
      <c r="C65" s="10" t="s">
        <v>414</v>
      </c>
      <c r="D65" s="9"/>
      <c r="E65" s="19" t="s">
        <v>415</v>
      </c>
      <c r="F65" s="11" t="s">
        <v>266</v>
      </c>
      <c r="G65" s="40"/>
      <c r="H65" s="39">
        <v>44278.651909722197</v>
      </c>
      <c r="I65" s="9" t="s">
        <v>69</v>
      </c>
      <c r="J65" s="15">
        <v>284259</v>
      </c>
      <c r="K65" s="8"/>
    </row>
    <row r="66" spans="1:11">
      <c r="A66" s="8">
        <v>64</v>
      </c>
      <c r="B66" s="8" t="s">
        <v>416</v>
      </c>
      <c r="C66" s="10" t="s">
        <v>417</v>
      </c>
      <c r="D66" s="9"/>
      <c r="E66" s="19" t="s">
        <v>418</v>
      </c>
      <c r="F66" s="11" t="s">
        <v>262</v>
      </c>
      <c r="G66" s="40"/>
      <c r="H66" s="39">
        <v>44278.653240740699</v>
      </c>
      <c r="I66" s="9" t="s">
        <v>69</v>
      </c>
      <c r="J66" s="15">
        <v>241169</v>
      </c>
      <c r="K66" s="8"/>
    </row>
    <row r="67" spans="1:11">
      <c r="A67" s="8">
        <v>65</v>
      </c>
      <c r="B67" s="8" t="s">
        <v>419</v>
      </c>
      <c r="C67" s="10" t="s">
        <v>420</v>
      </c>
      <c r="D67" s="9"/>
      <c r="E67" s="19" t="s">
        <v>421</v>
      </c>
      <c r="F67" s="11" t="s">
        <v>335</v>
      </c>
      <c r="G67" s="40"/>
      <c r="H67" s="39">
        <v>44278.658217592601</v>
      </c>
      <c r="I67" s="9" t="s">
        <v>69</v>
      </c>
      <c r="J67" s="15">
        <v>313051</v>
      </c>
      <c r="K67" s="8"/>
    </row>
    <row r="68" spans="1:11">
      <c r="A68" s="8">
        <v>66</v>
      </c>
      <c r="B68" s="8" t="s">
        <v>248</v>
      </c>
      <c r="C68" s="10" t="s">
        <v>422</v>
      </c>
      <c r="D68" s="9"/>
      <c r="E68" s="19" t="s">
        <v>423</v>
      </c>
      <c r="F68" s="11" t="s">
        <v>335</v>
      </c>
      <c r="G68" s="40"/>
      <c r="H68" s="39">
        <v>44278.659467592603</v>
      </c>
      <c r="I68" s="9" t="s">
        <v>69</v>
      </c>
      <c r="J68" s="15">
        <v>313051</v>
      </c>
      <c r="K68" s="8"/>
    </row>
    <row r="69" spans="1:11">
      <c r="A69" s="8">
        <v>67</v>
      </c>
      <c r="B69" s="8" t="s">
        <v>248</v>
      </c>
      <c r="C69" s="10" t="s">
        <v>422</v>
      </c>
      <c r="D69" s="9"/>
      <c r="E69" s="19" t="s">
        <v>424</v>
      </c>
      <c r="F69" s="11" t="s">
        <v>335</v>
      </c>
      <c r="G69" s="40"/>
      <c r="H69" s="39">
        <v>44278.659699074102</v>
      </c>
      <c r="I69" s="9" t="s">
        <v>69</v>
      </c>
      <c r="J69" s="15">
        <v>313051</v>
      </c>
      <c r="K69" s="8"/>
    </row>
    <row r="70" spans="1:11">
      <c r="A70" s="8">
        <v>68</v>
      </c>
      <c r="B70" s="8" t="s">
        <v>419</v>
      </c>
      <c r="C70" s="10" t="s">
        <v>420</v>
      </c>
      <c r="D70" s="9"/>
      <c r="E70" s="19" t="s">
        <v>425</v>
      </c>
      <c r="F70" s="11" t="s">
        <v>335</v>
      </c>
      <c r="G70" s="40"/>
      <c r="H70" s="39">
        <v>44278.660787036999</v>
      </c>
      <c r="I70" s="9" t="s">
        <v>69</v>
      </c>
      <c r="J70" s="15">
        <v>313051</v>
      </c>
      <c r="K70" s="8"/>
    </row>
    <row r="71" spans="1:11">
      <c r="A71" s="8">
        <v>69</v>
      </c>
      <c r="B71" s="8" t="s">
        <v>248</v>
      </c>
      <c r="C71" s="10" t="s">
        <v>426</v>
      </c>
      <c r="D71" s="9"/>
      <c r="E71" s="19" t="s">
        <v>427</v>
      </c>
      <c r="F71" s="11" t="s">
        <v>245</v>
      </c>
      <c r="G71" s="40"/>
      <c r="H71" s="39">
        <v>44278.661874999998</v>
      </c>
      <c r="I71" s="9" t="s">
        <v>69</v>
      </c>
      <c r="J71" s="15">
        <v>197880</v>
      </c>
      <c r="K71" s="8"/>
    </row>
    <row r="72" spans="1:11">
      <c r="A72" s="8">
        <v>70</v>
      </c>
      <c r="B72" s="8" t="s">
        <v>248</v>
      </c>
      <c r="C72" s="10" t="s">
        <v>426</v>
      </c>
      <c r="D72" s="9"/>
      <c r="E72" s="19" t="s">
        <v>428</v>
      </c>
      <c r="F72" s="11" t="s">
        <v>245</v>
      </c>
      <c r="G72" s="40"/>
      <c r="H72" s="39">
        <v>44278.662060185197</v>
      </c>
      <c r="I72" s="9" t="s">
        <v>69</v>
      </c>
      <c r="J72" s="15">
        <v>197880</v>
      </c>
      <c r="K72" s="8"/>
    </row>
    <row r="73" spans="1:11">
      <c r="A73" s="8">
        <v>71</v>
      </c>
      <c r="B73" s="8" t="s">
        <v>248</v>
      </c>
      <c r="C73" s="10" t="s">
        <v>422</v>
      </c>
      <c r="D73" s="9"/>
      <c r="E73" s="19" t="s">
        <v>429</v>
      </c>
      <c r="F73" s="11" t="s">
        <v>245</v>
      </c>
      <c r="G73" s="40"/>
      <c r="H73" s="39">
        <v>44278.6724189815</v>
      </c>
      <c r="I73" s="9" t="s">
        <v>69</v>
      </c>
      <c r="J73" s="15">
        <v>197880</v>
      </c>
      <c r="K73" s="8"/>
    </row>
    <row r="74" spans="1:11">
      <c r="A74" s="8">
        <v>72</v>
      </c>
      <c r="B74" s="8" t="s">
        <v>248</v>
      </c>
      <c r="C74" s="10" t="s">
        <v>422</v>
      </c>
      <c r="D74" s="9"/>
      <c r="E74" s="19" t="s">
        <v>430</v>
      </c>
      <c r="F74" s="11" t="s">
        <v>245</v>
      </c>
      <c r="G74" s="40"/>
      <c r="H74" s="39">
        <v>44278.672627314802</v>
      </c>
      <c r="I74" s="9" t="s">
        <v>69</v>
      </c>
      <c r="J74" s="15">
        <v>197880</v>
      </c>
      <c r="K74" s="8"/>
    </row>
    <row r="75" spans="1:11">
      <c r="A75" s="8">
        <v>73</v>
      </c>
      <c r="B75" s="8" t="s">
        <v>248</v>
      </c>
      <c r="C75" s="10" t="s">
        <v>422</v>
      </c>
      <c r="D75" s="9"/>
      <c r="E75" s="19" t="s">
        <v>431</v>
      </c>
      <c r="F75" s="11" t="s">
        <v>245</v>
      </c>
      <c r="G75" s="40"/>
      <c r="H75" s="39">
        <v>44278.673148148097</v>
      </c>
      <c r="I75" s="9" t="s">
        <v>69</v>
      </c>
      <c r="J75" s="15">
        <v>197880</v>
      </c>
      <c r="K75" s="8"/>
    </row>
    <row r="76" spans="1:11">
      <c r="A76" s="8">
        <v>74</v>
      </c>
      <c r="B76" s="8" t="s">
        <v>228</v>
      </c>
      <c r="C76" s="10" t="s">
        <v>432</v>
      </c>
      <c r="D76" s="9"/>
      <c r="E76" s="19" t="s">
        <v>433</v>
      </c>
      <c r="F76" s="11" t="s">
        <v>245</v>
      </c>
      <c r="G76" s="40"/>
      <c r="H76" s="39">
        <v>44278.673715277801</v>
      </c>
      <c r="I76" s="9" t="s">
        <v>69</v>
      </c>
      <c r="J76" s="15">
        <v>197880</v>
      </c>
      <c r="K76" s="8"/>
    </row>
    <row r="77" spans="1:11">
      <c r="A77" s="8">
        <v>75</v>
      </c>
      <c r="B77" s="8" t="s">
        <v>248</v>
      </c>
      <c r="C77" s="10" t="s">
        <v>434</v>
      </c>
      <c r="D77" s="9"/>
      <c r="E77" s="19" t="s">
        <v>435</v>
      </c>
      <c r="F77" s="11" t="s">
        <v>177</v>
      </c>
      <c r="G77" s="40"/>
      <c r="H77" s="39">
        <v>44278.675138888902</v>
      </c>
      <c r="I77" s="9" t="s">
        <v>69</v>
      </c>
      <c r="J77" s="15">
        <v>284259</v>
      </c>
      <c r="K77" s="8"/>
    </row>
    <row r="78" spans="1:11">
      <c r="A78" s="8">
        <v>76</v>
      </c>
      <c r="B78" s="8" t="s">
        <v>248</v>
      </c>
      <c r="C78" s="10" t="s">
        <v>434</v>
      </c>
      <c r="D78" s="9"/>
      <c r="E78" s="19" t="s">
        <v>436</v>
      </c>
      <c r="F78" s="11" t="s">
        <v>177</v>
      </c>
      <c r="G78" s="40"/>
      <c r="H78" s="39">
        <v>44278.675370370402</v>
      </c>
      <c r="I78" s="9" t="s">
        <v>69</v>
      </c>
      <c r="J78" s="15">
        <v>284259</v>
      </c>
      <c r="K78" s="8"/>
    </row>
    <row r="79" spans="1:11">
      <c r="A79" s="8">
        <v>77</v>
      </c>
      <c r="B79" s="8" t="s">
        <v>348</v>
      </c>
      <c r="C79" s="10" t="s">
        <v>437</v>
      </c>
      <c r="D79" s="9"/>
      <c r="E79" s="19" t="s">
        <v>438</v>
      </c>
      <c r="F79" s="11" t="s">
        <v>37</v>
      </c>
      <c r="G79" s="40"/>
      <c r="H79" s="39">
        <v>44278.676874999997</v>
      </c>
      <c r="I79" s="9" t="s">
        <v>69</v>
      </c>
      <c r="J79" s="15">
        <v>243353</v>
      </c>
      <c r="K79" s="8"/>
    </row>
    <row r="80" spans="1:11">
      <c r="A80" s="8">
        <v>78</v>
      </c>
      <c r="B80" s="8" t="s">
        <v>419</v>
      </c>
      <c r="C80" s="10" t="s">
        <v>439</v>
      </c>
      <c r="D80" s="9"/>
      <c r="E80" s="19" t="s">
        <v>440</v>
      </c>
      <c r="F80" s="11" t="s">
        <v>37</v>
      </c>
      <c r="G80" s="40"/>
      <c r="H80" s="39">
        <v>44278.6844444444</v>
      </c>
      <c r="I80" s="9" t="s">
        <v>69</v>
      </c>
      <c r="J80" s="15">
        <v>243353</v>
      </c>
      <c r="K80" s="8"/>
    </row>
    <row r="81" spans="1:11">
      <c r="A81" s="8">
        <v>79</v>
      </c>
      <c r="B81" s="8" t="s">
        <v>419</v>
      </c>
      <c r="C81" s="10" t="s">
        <v>439</v>
      </c>
      <c r="D81" s="9"/>
      <c r="E81" s="19" t="s">
        <v>441</v>
      </c>
      <c r="F81" s="11" t="s">
        <v>37</v>
      </c>
      <c r="G81" s="40"/>
      <c r="H81" s="39">
        <v>44278.684571759302</v>
      </c>
      <c r="I81" s="9" t="s">
        <v>69</v>
      </c>
      <c r="J81" s="15">
        <v>243353</v>
      </c>
      <c r="K81" s="8"/>
    </row>
    <row r="82" spans="1:11">
      <c r="A82" s="8">
        <v>80</v>
      </c>
      <c r="B82" s="8" t="s">
        <v>419</v>
      </c>
      <c r="C82" s="10" t="s">
        <v>439</v>
      </c>
      <c r="D82" s="9"/>
      <c r="E82" s="19" t="s">
        <v>442</v>
      </c>
      <c r="F82" s="11" t="s">
        <v>37</v>
      </c>
      <c r="G82" s="40"/>
      <c r="H82" s="39">
        <v>44278.687106481499</v>
      </c>
      <c r="I82" s="9" t="s">
        <v>69</v>
      </c>
      <c r="J82" s="15">
        <v>243353</v>
      </c>
      <c r="K82" s="8"/>
    </row>
    <row r="83" spans="1:11">
      <c r="A83" s="8">
        <v>81</v>
      </c>
      <c r="B83" s="8" t="s">
        <v>228</v>
      </c>
      <c r="C83" s="8" t="s">
        <v>443</v>
      </c>
      <c r="D83" s="19"/>
      <c r="E83" s="19" t="s">
        <v>444</v>
      </c>
      <c r="F83" s="11" t="s">
        <v>245</v>
      </c>
      <c r="G83" s="40"/>
      <c r="H83" s="39">
        <v>44280.3508449074</v>
      </c>
      <c r="I83" s="9" t="s">
        <v>69</v>
      </c>
      <c r="J83" s="15">
        <v>273933</v>
      </c>
      <c r="K83" s="8"/>
    </row>
    <row r="84" spans="1:11">
      <c r="A84" s="8">
        <v>82</v>
      </c>
      <c r="B84" s="8" t="s">
        <v>228</v>
      </c>
      <c r="C84" s="8" t="s">
        <v>443</v>
      </c>
      <c r="D84" s="19"/>
      <c r="E84" s="19" t="s">
        <v>445</v>
      </c>
      <c r="F84" s="11" t="s">
        <v>245</v>
      </c>
      <c r="G84" s="40"/>
      <c r="H84" s="39">
        <v>44280.351666666698</v>
      </c>
      <c r="I84" s="9" t="s">
        <v>69</v>
      </c>
      <c r="J84" s="15">
        <v>273933</v>
      </c>
      <c r="K84" s="8"/>
    </row>
    <row r="85" spans="1:11">
      <c r="A85" s="8">
        <v>83</v>
      </c>
      <c r="B85" s="8" t="s">
        <v>228</v>
      </c>
      <c r="C85" s="8" t="s">
        <v>443</v>
      </c>
      <c r="D85" s="19"/>
      <c r="E85" s="19" t="s">
        <v>446</v>
      </c>
      <c r="F85" s="11" t="s">
        <v>245</v>
      </c>
      <c r="G85" s="40"/>
      <c r="H85" s="39">
        <v>44280.352071759298</v>
      </c>
      <c r="I85" s="9" t="s">
        <v>69</v>
      </c>
      <c r="J85" s="15">
        <v>273933</v>
      </c>
      <c r="K85" s="8"/>
    </row>
    <row r="86" spans="1:11">
      <c r="A86" s="8">
        <v>84</v>
      </c>
      <c r="B86" s="8" t="s">
        <v>228</v>
      </c>
      <c r="C86" s="8" t="s">
        <v>443</v>
      </c>
      <c r="D86" s="19"/>
      <c r="E86" s="19" t="s">
        <v>447</v>
      </c>
      <c r="F86" s="11" t="s">
        <v>245</v>
      </c>
      <c r="G86" s="40"/>
      <c r="H86" s="39">
        <v>44280.352430555598</v>
      </c>
      <c r="I86" s="9" t="s">
        <v>69</v>
      </c>
      <c r="J86" s="15">
        <v>273933</v>
      </c>
      <c r="K86" s="8"/>
    </row>
    <row r="87" spans="1:11">
      <c r="A87" s="8">
        <v>85</v>
      </c>
      <c r="B87" s="8" t="s">
        <v>448</v>
      </c>
      <c r="C87" s="8" t="s">
        <v>449</v>
      </c>
      <c r="D87" s="19"/>
      <c r="E87" s="19" t="s">
        <v>450</v>
      </c>
      <c r="F87" s="11" t="s">
        <v>245</v>
      </c>
      <c r="G87" s="40"/>
      <c r="H87" s="39">
        <v>44280.353958333297</v>
      </c>
      <c r="I87" s="9" t="s">
        <v>69</v>
      </c>
      <c r="J87" s="15">
        <v>197880</v>
      </c>
      <c r="K87" s="8"/>
    </row>
    <row r="88" spans="1:11">
      <c r="A88" s="8">
        <v>86</v>
      </c>
      <c r="B88" s="8" t="s">
        <v>448</v>
      </c>
      <c r="C88" s="8" t="s">
        <v>449</v>
      </c>
      <c r="D88" s="19"/>
      <c r="E88" s="19" t="s">
        <v>451</v>
      </c>
      <c r="F88" s="11" t="s">
        <v>245</v>
      </c>
      <c r="G88" s="40"/>
      <c r="H88" s="39">
        <v>44280.354780092603</v>
      </c>
      <c r="I88" s="9" t="s">
        <v>69</v>
      </c>
      <c r="J88" s="15">
        <v>197880</v>
      </c>
      <c r="K88" s="8"/>
    </row>
    <row r="89" spans="1:11">
      <c r="A89" s="8">
        <v>87</v>
      </c>
      <c r="B89" s="8" t="s">
        <v>448</v>
      </c>
      <c r="C89" s="8" t="s">
        <v>449</v>
      </c>
      <c r="D89" s="19"/>
      <c r="E89" s="19" t="s">
        <v>452</v>
      </c>
      <c r="F89" s="11" t="s">
        <v>245</v>
      </c>
      <c r="G89" s="40"/>
      <c r="H89" s="39">
        <v>44280.355370370402</v>
      </c>
      <c r="I89" s="9" t="s">
        <v>69</v>
      </c>
      <c r="J89" s="15">
        <v>197880</v>
      </c>
      <c r="K89" s="8"/>
    </row>
    <row r="90" spans="1:11">
      <c r="A90" s="8">
        <v>88</v>
      </c>
      <c r="B90" s="8" t="s">
        <v>448</v>
      </c>
      <c r="C90" s="8" t="s">
        <v>449</v>
      </c>
      <c r="D90" s="19"/>
      <c r="E90" s="19" t="s">
        <v>453</v>
      </c>
      <c r="F90" s="11" t="s">
        <v>245</v>
      </c>
      <c r="G90" s="40"/>
      <c r="H90" s="39">
        <v>44280.355787036999</v>
      </c>
      <c r="I90" s="9" t="s">
        <v>69</v>
      </c>
      <c r="J90" s="15">
        <v>197880</v>
      </c>
      <c r="K90" s="8"/>
    </row>
    <row r="91" spans="1:11">
      <c r="A91" s="8">
        <v>89</v>
      </c>
      <c r="B91" s="8" t="s">
        <v>448</v>
      </c>
      <c r="C91" s="8" t="s">
        <v>449</v>
      </c>
      <c r="D91" s="19"/>
      <c r="E91" s="19" t="s">
        <v>454</v>
      </c>
      <c r="F91" s="11" t="s">
        <v>245</v>
      </c>
      <c r="G91" s="40"/>
      <c r="H91" s="39">
        <v>44280.356122685203</v>
      </c>
      <c r="I91" s="9" t="s">
        <v>69</v>
      </c>
      <c r="J91" s="15">
        <v>197880</v>
      </c>
      <c r="K91" s="8"/>
    </row>
    <row r="92" spans="1:11">
      <c r="A92" s="8">
        <v>90</v>
      </c>
      <c r="B92" s="8" t="s">
        <v>228</v>
      </c>
      <c r="C92" s="8" t="s">
        <v>455</v>
      </c>
      <c r="D92" s="19"/>
      <c r="E92" s="19" t="s">
        <v>456</v>
      </c>
      <c r="F92" s="11" t="s">
        <v>245</v>
      </c>
      <c r="G92" s="40"/>
      <c r="H92" s="39">
        <v>44280.356793981497</v>
      </c>
      <c r="I92" s="9" t="s">
        <v>69</v>
      </c>
      <c r="J92" s="15">
        <v>197880</v>
      </c>
      <c r="K92" s="8"/>
    </row>
    <row r="93" spans="1:11">
      <c r="A93" s="8">
        <v>91</v>
      </c>
      <c r="B93" s="8" t="s">
        <v>457</v>
      </c>
      <c r="C93" s="8" t="s">
        <v>458</v>
      </c>
      <c r="D93" s="9"/>
      <c r="E93" s="19" t="s">
        <v>459</v>
      </c>
      <c r="F93" s="11" t="s">
        <v>245</v>
      </c>
      <c r="G93" s="40"/>
      <c r="H93" s="39">
        <v>44280.357002314799</v>
      </c>
      <c r="I93" s="9" t="s">
        <v>69</v>
      </c>
      <c r="J93" s="15">
        <v>197880</v>
      </c>
      <c r="K93" s="8"/>
    </row>
    <row r="94" spans="1:11">
      <c r="A94" s="8">
        <v>92</v>
      </c>
      <c r="B94" s="8" t="s">
        <v>460</v>
      </c>
      <c r="C94" s="8" t="s">
        <v>461</v>
      </c>
      <c r="D94" s="9"/>
      <c r="E94" s="19" t="s">
        <v>462</v>
      </c>
      <c r="F94" s="11" t="s">
        <v>245</v>
      </c>
      <c r="G94" s="40"/>
      <c r="H94" s="39">
        <v>44280.357187499998</v>
      </c>
      <c r="I94" s="9" t="s">
        <v>69</v>
      </c>
      <c r="J94" s="15">
        <v>197880</v>
      </c>
      <c r="K94" s="8"/>
    </row>
    <row r="95" spans="1:11">
      <c r="A95" s="8">
        <v>93</v>
      </c>
      <c r="B95" s="8" t="s">
        <v>228</v>
      </c>
      <c r="C95" s="8" t="s">
        <v>463</v>
      </c>
      <c r="D95" s="9"/>
      <c r="E95" s="19" t="s">
        <v>464</v>
      </c>
      <c r="F95" s="11" t="s">
        <v>245</v>
      </c>
      <c r="G95" s="40"/>
      <c r="H95" s="39">
        <v>44280.357858796298</v>
      </c>
      <c r="I95" s="9" t="s">
        <v>69</v>
      </c>
      <c r="J95" s="15">
        <v>197880</v>
      </c>
      <c r="K95" s="8"/>
    </row>
    <row r="96" spans="1:11">
      <c r="A96" s="8">
        <v>94</v>
      </c>
      <c r="B96" s="8" t="s">
        <v>228</v>
      </c>
      <c r="C96" s="8" t="s">
        <v>465</v>
      </c>
      <c r="D96" s="9"/>
      <c r="E96" s="19" t="s">
        <v>466</v>
      </c>
      <c r="F96" s="11" t="s">
        <v>245</v>
      </c>
      <c r="G96" s="40"/>
      <c r="H96" s="39">
        <v>44280.358425925901</v>
      </c>
      <c r="I96" s="9" t="s">
        <v>69</v>
      </c>
      <c r="J96" s="15">
        <v>197880</v>
      </c>
      <c r="K96" s="8"/>
    </row>
    <row r="97" spans="1:11">
      <c r="A97" s="8">
        <v>95</v>
      </c>
      <c r="B97" s="8" t="s">
        <v>467</v>
      </c>
      <c r="C97" s="8" t="s">
        <v>468</v>
      </c>
      <c r="D97" s="9"/>
      <c r="E97" s="19" t="s">
        <v>469</v>
      </c>
      <c r="F97" s="11" t="s">
        <v>266</v>
      </c>
      <c r="G97" s="40"/>
      <c r="H97" s="39">
        <v>44280.361203703702</v>
      </c>
      <c r="I97" s="9" t="s">
        <v>69</v>
      </c>
      <c r="J97" s="15">
        <v>284259</v>
      </c>
      <c r="K97" s="8"/>
    </row>
    <row r="98" spans="1:11">
      <c r="A98" s="8">
        <v>96</v>
      </c>
      <c r="B98" s="8" t="s">
        <v>467</v>
      </c>
      <c r="C98" s="8" t="s">
        <v>470</v>
      </c>
      <c r="D98" s="9"/>
      <c r="E98" s="19" t="s">
        <v>471</v>
      </c>
      <c r="F98" s="11" t="s">
        <v>216</v>
      </c>
      <c r="G98" s="40"/>
      <c r="H98" s="39">
        <v>44280.362928240698</v>
      </c>
      <c r="I98" s="9" t="s">
        <v>69</v>
      </c>
      <c r="J98" s="15">
        <v>241169</v>
      </c>
      <c r="K98" s="8"/>
    </row>
    <row r="99" spans="1:11">
      <c r="A99" s="8">
        <v>97</v>
      </c>
      <c r="B99" s="8" t="s">
        <v>228</v>
      </c>
      <c r="C99" s="8" t="s">
        <v>472</v>
      </c>
      <c r="D99" s="9"/>
      <c r="E99" s="19" t="s">
        <v>473</v>
      </c>
      <c r="F99" s="11" t="s">
        <v>327</v>
      </c>
      <c r="G99" s="40"/>
      <c r="H99" s="39">
        <v>44280.365358796298</v>
      </c>
      <c r="I99" s="9" t="s">
        <v>69</v>
      </c>
      <c r="J99" s="15">
        <v>269763</v>
      </c>
      <c r="K99" s="8"/>
    </row>
    <row r="100" spans="1:11">
      <c r="A100" s="8">
        <v>98</v>
      </c>
      <c r="B100" s="8" t="s">
        <v>228</v>
      </c>
      <c r="C100" s="8" t="s">
        <v>474</v>
      </c>
      <c r="D100" s="9"/>
      <c r="E100" s="19" t="s">
        <v>475</v>
      </c>
      <c r="F100" s="11" t="s">
        <v>476</v>
      </c>
      <c r="G100" s="40"/>
      <c r="H100" s="39">
        <v>44280.367210648103</v>
      </c>
      <c r="I100" s="9" t="s">
        <v>69</v>
      </c>
      <c r="J100" s="15">
        <v>269763</v>
      </c>
      <c r="K100" s="8"/>
    </row>
    <row r="101" spans="1:11">
      <c r="A101" s="8">
        <v>99</v>
      </c>
      <c r="B101" s="8" t="s">
        <v>348</v>
      </c>
      <c r="C101" s="8" t="s">
        <v>477</v>
      </c>
      <c r="D101" s="9"/>
      <c r="E101" s="19" t="s">
        <v>478</v>
      </c>
      <c r="F101" s="11" t="s">
        <v>177</v>
      </c>
      <c r="G101" s="40"/>
      <c r="H101" s="39">
        <v>44280.369189814803</v>
      </c>
      <c r="I101" s="9" t="s">
        <v>69</v>
      </c>
      <c r="J101" s="15">
        <v>284259</v>
      </c>
      <c r="K101" s="8"/>
    </row>
    <row r="102" spans="1:11">
      <c r="A102" s="8">
        <v>100</v>
      </c>
      <c r="B102" s="8" t="s">
        <v>50</v>
      </c>
      <c r="C102" s="8" t="s">
        <v>479</v>
      </c>
      <c r="D102" s="9">
        <v>18528700003</v>
      </c>
      <c r="E102" s="19"/>
      <c r="F102" s="8" t="s">
        <v>50</v>
      </c>
      <c r="G102" s="40"/>
      <c r="H102" s="39">
        <v>44280.369189814803</v>
      </c>
      <c r="I102" s="9" t="s">
        <v>52</v>
      </c>
      <c r="J102" s="15">
        <v>10800</v>
      </c>
      <c r="K102" s="8"/>
    </row>
    <row r="103" spans="1:11">
      <c r="A103" s="8">
        <v>101</v>
      </c>
      <c r="B103" s="8" t="s">
        <v>480</v>
      </c>
      <c r="C103" s="11" t="s">
        <v>481</v>
      </c>
      <c r="D103" s="19">
        <v>18529346132</v>
      </c>
      <c r="E103" s="19"/>
      <c r="F103" s="8" t="s">
        <v>245</v>
      </c>
      <c r="G103" s="39">
        <v>44285.684479166703</v>
      </c>
      <c r="H103" s="40"/>
      <c r="I103" s="9" t="s">
        <v>27</v>
      </c>
      <c r="J103" s="15">
        <v>10800</v>
      </c>
      <c r="K103" s="8"/>
    </row>
    <row r="104" spans="1:11">
      <c r="A104" s="8">
        <v>102</v>
      </c>
      <c r="B104" s="8" t="s">
        <v>374</v>
      </c>
      <c r="C104" s="11" t="s">
        <v>482</v>
      </c>
      <c r="D104" s="19">
        <v>18529346145</v>
      </c>
      <c r="E104" s="19"/>
      <c r="F104" s="8" t="s">
        <v>212</v>
      </c>
      <c r="G104" s="39">
        <v>44285.684884259303</v>
      </c>
      <c r="H104" s="40"/>
      <c r="I104" s="9" t="s">
        <v>27</v>
      </c>
      <c r="J104" s="15">
        <v>10800</v>
      </c>
      <c r="K104" s="8"/>
    </row>
    <row r="105" spans="1:11">
      <c r="A105" s="67" t="s">
        <v>146</v>
      </c>
      <c r="B105" s="67"/>
      <c r="C105" s="67"/>
      <c r="D105" s="67"/>
      <c r="E105" s="67"/>
      <c r="F105" s="67"/>
      <c r="G105" s="67"/>
      <c r="H105" s="67"/>
      <c r="I105" s="67"/>
      <c r="J105" s="15">
        <f>SUM(J3:J104)</f>
        <v>16241446</v>
      </c>
      <c r="K105" s="8"/>
    </row>
    <row r="106" spans="1:11">
      <c r="E106" s="32"/>
      <c r="J106" s="7"/>
    </row>
    <row r="107" spans="1:11">
      <c r="E107" s="32"/>
      <c r="J107" s="7"/>
    </row>
    <row r="108" spans="1:11">
      <c r="E108" s="32"/>
      <c r="J108" s="7"/>
    </row>
    <row r="109" spans="1:11">
      <c r="E109" s="32"/>
      <c r="J109" s="7"/>
    </row>
    <row r="110" spans="1:11">
      <c r="E110" s="32"/>
      <c r="J110" s="7"/>
    </row>
  </sheetData>
  <mergeCells count="2">
    <mergeCell ref="A1:K1"/>
    <mergeCell ref="A105:I10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2"/>
  <sheetViews>
    <sheetView workbookViewId="0">
      <pane ySplit="2" topLeftCell="A146" activePane="bottomLeft" state="frozen"/>
      <selection pane="bottomLeft" sqref="A1:K1"/>
    </sheetView>
  </sheetViews>
  <sheetFormatPr defaultColWidth="9.1796875" defaultRowHeight="14.5"/>
  <cols>
    <col min="1" max="1" width="4.54296875" customWidth="1"/>
    <col min="2" max="2" width="20.7265625" customWidth="1"/>
    <col min="3" max="3" width="33.7265625" customWidth="1"/>
    <col min="4" max="4" width="16.453125" style="23" customWidth="1"/>
    <col min="5" max="5" width="15" style="23" customWidth="1"/>
    <col min="6" max="6" width="21.453125" customWidth="1"/>
    <col min="7" max="8" width="17" customWidth="1"/>
    <col min="9" max="9" width="24.54296875" style="23" customWidth="1"/>
    <col min="10" max="10" width="9" style="57" customWidth="1"/>
    <col min="11" max="11" width="14.1796875" customWidth="1"/>
  </cols>
  <sheetData>
    <row r="1" spans="1:11" ht="15.5">
      <c r="A1" s="63" t="s">
        <v>483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484</v>
      </c>
      <c r="C3" s="10" t="s">
        <v>485</v>
      </c>
      <c r="D3" s="19">
        <v>18529335200</v>
      </c>
      <c r="E3" s="9"/>
      <c r="F3" s="8" t="s">
        <v>26</v>
      </c>
      <c r="G3" s="39">
        <v>44293.497187499997</v>
      </c>
      <c r="H3" s="40"/>
      <c r="I3" s="9" t="s">
        <v>27</v>
      </c>
      <c r="J3" s="15">
        <v>10800</v>
      </c>
      <c r="K3" s="8"/>
    </row>
    <row r="4" spans="1:11">
      <c r="A4" s="8">
        <v>2</v>
      </c>
      <c r="B4" s="8" t="s">
        <v>35</v>
      </c>
      <c r="C4" s="10" t="s">
        <v>486</v>
      </c>
      <c r="D4" s="19">
        <v>18529335213</v>
      </c>
      <c r="E4" s="9"/>
      <c r="F4" s="8" t="s">
        <v>37</v>
      </c>
      <c r="G4" s="39">
        <v>44293.498553240701</v>
      </c>
      <c r="H4" s="40"/>
      <c r="I4" s="9" t="s">
        <v>27</v>
      </c>
      <c r="J4" s="15">
        <v>10800</v>
      </c>
      <c r="K4" s="8"/>
    </row>
    <row r="5" spans="1:11">
      <c r="A5" s="8">
        <v>3</v>
      </c>
      <c r="B5" s="8" t="s">
        <v>291</v>
      </c>
      <c r="C5" s="10" t="s">
        <v>487</v>
      </c>
      <c r="D5" s="19">
        <v>18529335226</v>
      </c>
      <c r="E5" s="9"/>
      <c r="F5" s="8" t="s">
        <v>37</v>
      </c>
      <c r="G5" s="39">
        <v>44293.499525462998</v>
      </c>
      <c r="H5" s="40"/>
      <c r="I5" s="9" t="s">
        <v>27</v>
      </c>
      <c r="J5" s="15">
        <v>10800</v>
      </c>
      <c r="K5" s="8"/>
    </row>
    <row r="6" spans="1:11">
      <c r="A6" s="8">
        <v>4</v>
      </c>
      <c r="B6" s="8" t="s">
        <v>280</v>
      </c>
      <c r="C6" s="10" t="s">
        <v>488</v>
      </c>
      <c r="D6" s="19">
        <v>18529335239</v>
      </c>
      <c r="E6" s="9"/>
      <c r="F6" s="8" t="s">
        <v>314</v>
      </c>
      <c r="G6" s="39">
        <v>44293.500833333303</v>
      </c>
      <c r="H6" s="40"/>
      <c r="I6" s="9" t="s">
        <v>27</v>
      </c>
      <c r="J6" s="15">
        <v>10800</v>
      </c>
      <c r="K6" s="8"/>
    </row>
    <row r="7" spans="1:11">
      <c r="A7" s="8">
        <v>5</v>
      </c>
      <c r="B7" s="8" t="s">
        <v>31</v>
      </c>
      <c r="C7" s="10" t="s">
        <v>489</v>
      </c>
      <c r="D7" s="19">
        <v>18529335242</v>
      </c>
      <c r="E7" s="9"/>
      <c r="F7" s="8" t="s">
        <v>33</v>
      </c>
      <c r="G7" s="39">
        <v>44293.502106481501</v>
      </c>
      <c r="H7" s="40"/>
      <c r="I7" s="9" t="s">
        <v>27</v>
      </c>
      <c r="J7" s="15">
        <v>10800</v>
      </c>
      <c r="K7" s="8"/>
    </row>
    <row r="8" spans="1:11">
      <c r="A8" s="8">
        <v>6</v>
      </c>
      <c r="B8" s="8" t="s">
        <v>31</v>
      </c>
      <c r="C8" s="10" t="s">
        <v>490</v>
      </c>
      <c r="D8" s="19">
        <v>18529335255</v>
      </c>
      <c r="E8" s="9"/>
      <c r="F8" s="8" t="s">
        <v>33</v>
      </c>
      <c r="G8" s="39">
        <v>44293.504074074102</v>
      </c>
      <c r="H8" s="40"/>
      <c r="I8" s="9" t="s">
        <v>27</v>
      </c>
      <c r="J8" s="15">
        <v>10800</v>
      </c>
      <c r="K8" s="8"/>
    </row>
    <row r="9" spans="1:11">
      <c r="A9" s="8">
        <v>7</v>
      </c>
      <c r="B9" s="8" t="s">
        <v>31</v>
      </c>
      <c r="C9" s="10" t="s">
        <v>491</v>
      </c>
      <c r="D9" s="19">
        <v>18529335268</v>
      </c>
      <c r="E9" s="9"/>
      <c r="F9" s="8" t="s">
        <v>33</v>
      </c>
      <c r="G9" s="39">
        <v>44293.505208333299</v>
      </c>
      <c r="H9" s="40"/>
      <c r="I9" s="9" t="s">
        <v>27</v>
      </c>
      <c r="J9" s="15">
        <v>10800</v>
      </c>
      <c r="K9" s="8"/>
    </row>
    <row r="10" spans="1:11">
      <c r="A10" s="8">
        <v>8</v>
      </c>
      <c r="B10" s="8" t="s">
        <v>154</v>
      </c>
      <c r="C10" s="10" t="s">
        <v>492</v>
      </c>
      <c r="D10" s="19">
        <v>18529335271</v>
      </c>
      <c r="E10" s="9"/>
      <c r="F10" s="8" t="s">
        <v>33</v>
      </c>
      <c r="G10" s="39">
        <v>44293.506932870398</v>
      </c>
      <c r="H10" s="40"/>
      <c r="I10" s="9" t="s">
        <v>27</v>
      </c>
      <c r="J10" s="15">
        <v>10800</v>
      </c>
      <c r="K10" s="8"/>
    </row>
    <row r="11" spans="1:11">
      <c r="A11" s="8">
        <v>9</v>
      </c>
      <c r="B11" s="8" t="s">
        <v>493</v>
      </c>
      <c r="C11" s="10" t="s">
        <v>494</v>
      </c>
      <c r="D11" s="19">
        <v>18529335284</v>
      </c>
      <c r="E11" s="9"/>
      <c r="F11" s="8" t="s">
        <v>129</v>
      </c>
      <c r="G11" s="39">
        <v>44293.507962962998</v>
      </c>
      <c r="H11" s="40"/>
      <c r="I11" s="9" t="s">
        <v>27</v>
      </c>
      <c r="J11" s="15">
        <v>10800</v>
      </c>
      <c r="K11" s="8"/>
    </row>
    <row r="12" spans="1:11">
      <c r="A12" s="8">
        <v>10</v>
      </c>
      <c r="B12" s="8" t="s">
        <v>291</v>
      </c>
      <c r="C12" s="10" t="s">
        <v>495</v>
      </c>
      <c r="D12" s="19">
        <v>18529335297</v>
      </c>
      <c r="E12" s="9"/>
      <c r="F12" s="8" t="s">
        <v>33</v>
      </c>
      <c r="G12" s="39">
        <v>44293.509004629603</v>
      </c>
      <c r="H12" s="40"/>
      <c r="I12" s="9" t="s">
        <v>27</v>
      </c>
      <c r="J12" s="15">
        <v>10800</v>
      </c>
      <c r="K12" s="8"/>
    </row>
    <row r="13" spans="1:11">
      <c r="A13" s="8">
        <v>11</v>
      </c>
      <c r="B13" s="8" t="s">
        <v>496</v>
      </c>
      <c r="C13" s="10" t="s">
        <v>497</v>
      </c>
      <c r="D13" s="19">
        <v>18529335304</v>
      </c>
      <c r="E13" s="9"/>
      <c r="F13" s="8" t="s">
        <v>498</v>
      </c>
      <c r="G13" s="39">
        <v>44293.575243055602</v>
      </c>
      <c r="H13" s="40"/>
      <c r="I13" s="9" t="s">
        <v>27</v>
      </c>
      <c r="J13" s="15">
        <v>10800</v>
      </c>
      <c r="K13" s="8"/>
    </row>
    <row r="14" spans="1:11">
      <c r="A14" s="8">
        <v>12</v>
      </c>
      <c r="B14" s="8" t="s">
        <v>499</v>
      </c>
      <c r="C14" s="10" t="s">
        <v>500</v>
      </c>
      <c r="D14" s="19">
        <v>18529335317</v>
      </c>
      <c r="E14" s="9"/>
      <c r="F14" s="8" t="s">
        <v>33</v>
      </c>
      <c r="G14" s="39">
        <v>44293.576099537</v>
      </c>
      <c r="H14" s="40"/>
      <c r="I14" s="9" t="s">
        <v>27</v>
      </c>
      <c r="J14" s="15">
        <v>10800</v>
      </c>
      <c r="K14" s="8"/>
    </row>
    <row r="15" spans="1:11">
      <c r="A15" s="8">
        <v>13</v>
      </c>
      <c r="B15" s="8" t="s">
        <v>154</v>
      </c>
      <c r="C15" s="10" t="s">
        <v>501</v>
      </c>
      <c r="D15" s="19">
        <v>18529335320</v>
      </c>
      <c r="E15" s="9"/>
      <c r="F15" s="8" t="s">
        <v>33</v>
      </c>
      <c r="G15" s="39">
        <v>44293.577569444402</v>
      </c>
      <c r="H15" s="40"/>
      <c r="I15" s="9" t="s">
        <v>27</v>
      </c>
      <c r="J15" s="15">
        <v>10800</v>
      </c>
      <c r="K15" s="8"/>
    </row>
    <row r="16" spans="1:11">
      <c r="A16" s="8">
        <v>14</v>
      </c>
      <c r="B16" s="8" t="s">
        <v>50</v>
      </c>
      <c r="C16" s="11" t="s">
        <v>502</v>
      </c>
      <c r="D16" s="19">
        <v>18516122644</v>
      </c>
      <c r="E16" s="9"/>
      <c r="F16" s="8" t="s">
        <v>50</v>
      </c>
      <c r="G16" s="39">
        <v>44295.350671296299</v>
      </c>
      <c r="H16" s="40"/>
      <c r="I16" s="9" t="s">
        <v>52</v>
      </c>
      <c r="J16" s="15">
        <v>13500</v>
      </c>
      <c r="K16" s="8"/>
    </row>
    <row r="17" spans="1:11">
      <c r="A17" s="8">
        <v>15</v>
      </c>
      <c r="B17" s="8" t="s">
        <v>50</v>
      </c>
      <c r="C17" s="11" t="s">
        <v>503</v>
      </c>
      <c r="D17" s="19">
        <v>18516122657</v>
      </c>
      <c r="E17" s="9"/>
      <c r="F17" s="8" t="s">
        <v>50</v>
      </c>
      <c r="G17" s="39">
        <v>44295.355891203697</v>
      </c>
      <c r="H17" s="40"/>
      <c r="I17" s="9" t="s">
        <v>52</v>
      </c>
      <c r="J17" s="15">
        <v>13500</v>
      </c>
      <c r="K17" s="8"/>
    </row>
    <row r="18" spans="1:11">
      <c r="A18" s="8">
        <v>16</v>
      </c>
      <c r="B18" s="8" t="s">
        <v>50</v>
      </c>
      <c r="C18" s="11" t="s">
        <v>503</v>
      </c>
      <c r="D18" s="19">
        <v>18516122660</v>
      </c>
      <c r="E18" s="9"/>
      <c r="F18" s="8" t="s">
        <v>50</v>
      </c>
      <c r="G18" s="39">
        <v>44295.356053240699</v>
      </c>
      <c r="H18" s="40"/>
      <c r="I18" s="9" t="s">
        <v>52</v>
      </c>
      <c r="J18" s="15">
        <v>10800</v>
      </c>
      <c r="K18" s="8"/>
    </row>
    <row r="19" spans="1:11">
      <c r="A19" s="8">
        <v>17</v>
      </c>
      <c r="B19" s="8" t="s">
        <v>50</v>
      </c>
      <c r="C19" s="11" t="s">
        <v>504</v>
      </c>
      <c r="D19" s="19">
        <v>18516122673</v>
      </c>
      <c r="E19" s="9"/>
      <c r="F19" s="8" t="s">
        <v>50</v>
      </c>
      <c r="G19" s="39">
        <v>44295.357280092598</v>
      </c>
      <c r="H19" s="40"/>
      <c r="I19" s="9" t="s">
        <v>52</v>
      </c>
      <c r="J19" s="15">
        <v>13500</v>
      </c>
      <c r="K19" s="8"/>
    </row>
    <row r="20" spans="1:11">
      <c r="A20" s="8">
        <v>18</v>
      </c>
      <c r="B20" s="8" t="s">
        <v>50</v>
      </c>
      <c r="C20" s="11" t="s">
        <v>504</v>
      </c>
      <c r="D20" s="19">
        <v>18516122686</v>
      </c>
      <c r="E20" s="9"/>
      <c r="F20" s="8" t="s">
        <v>50</v>
      </c>
      <c r="G20" s="39">
        <v>44295.357361111099</v>
      </c>
      <c r="H20" s="40"/>
      <c r="I20" s="9" t="s">
        <v>52</v>
      </c>
      <c r="J20" s="15">
        <v>10800</v>
      </c>
      <c r="K20" s="8"/>
    </row>
    <row r="21" spans="1:11">
      <c r="A21" s="8">
        <v>19</v>
      </c>
      <c r="B21" s="8" t="s">
        <v>50</v>
      </c>
      <c r="C21" s="11" t="s">
        <v>505</v>
      </c>
      <c r="D21" s="19">
        <v>18516122699</v>
      </c>
      <c r="E21" s="9"/>
      <c r="F21" s="8" t="s">
        <v>50</v>
      </c>
      <c r="G21" s="39">
        <v>44295.358680555597</v>
      </c>
      <c r="H21" s="40"/>
      <c r="I21" s="9" t="s">
        <v>52</v>
      </c>
      <c r="J21" s="15">
        <v>13500</v>
      </c>
      <c r="K21" s="8"/>
    </row>
    <row r="22" spans="1:11">
      <c r="A22" s="8">
        <v>20</v>
      </c>
      <c r="B22" s="8" t="s">
        <v>50</v>
      </c>
      <c r="C22" s="11" t="s">
        <v>505</v>
      </c>
      <c r="D22" s="19">
        <v>18516122706</v>
      </c>
      <c r="E22" s="9"/>
      <c r="F22" s="8" t="s">
        <v>50</v>
      </c>
      <c r="G22" s="39">
        <v>44295.358761574098</v>
      </c>
      <c r="H22" s="40"/>
      <c r="I22" s="9" t="s">
        <v>52</v>
      </c>
      <c r="J22" s="15">
        <v>13500</v>
      </c>
      <c r="K22" s="8"/>
    </row>
    <row r="23" spans="1:11">
      <c r="A23" s="8">
        <v>21</v>
      </c>
      <c r="B23" s="8" t="s">
        <v>50</v>
      </c>
      <c r="C23" s="11" t="s">
        <v>506</v>
      </c>
      <c r="D23" s="19">
        <v>18516122719</v>
      </c>
      <c r="E23" s="9"/>
      <c r="F23" s="8" t="s">
        <v>50</v>
      </c>
      <c r="G23" s="39">
        <v>44295.359675925902</v>
      </c>
      <c r="H23" s="40"/>
      <c r="I23" s="9" t="s">
        <v>52</v>
      </c>
      <c r="J23" s="15">
        <v>13500</v>
      </c>
      <c r="K23" s="8"/>
    </row>
    <row r="24" spans="1:11">
      <c r="A24" s="8">
        <v>22</v>
      </c>
      <c r="B24" s="8" t="s">
        <v>75</v>
      </c>
      <c r="C24" s="11" t="s">
        <v>507</v>
      </c>
      <c r="D24" s="9"/>
      <c r="E24" s="41" t="s">
        <v>508</v>
      </c>
      <c r="F24" s="8" t="s">
        <v>78</v>
      </c>
      <c r="G24" s="40"/>
      <c r="H24" s="39">
        <v>44295.346712963001</v>
      </c>
      <c r="I24" s="9" t="s">
        <v>69</v>
      </c>
      <c r="J24" s="15">
        <v>269763</v>
      </c>
      <c r="K24" s="8"/>
    </row>
    <row r="25" spans="1:11">
      <c r="A25" s="8">
        <v>23</v>
      </c>
      <c r="B25" s="8" t="s">
        <v>75</v>
      </c>
      <c r="C25" s="11" t="s">
        <v>507</v>
      </c>
      <c r="D25" s="9"/>
      <c r="E25" s="41" t="s">
        <v>509</v>
      </c>
      <c r="F25" s="8" t="s">
        <v>78</v>
      </c>
      <c r="G25" s="40"/>
      <c r="H25" s="39">
        <v>44295.347013888902</v>
      </c>
      <c r="I25" s="9" t="s">
        <v>69</v>
      </c>
      <c r="J25" s="15">
        <v>269763</v>
      </c>
      <c r="K25" s="8"/>
    </row>
    <row r="26" spans="1:11">
      <c r="A26" s="8">
        <v>24</v>
      </c>
      <c r="B26" s="8" t="s">
        <v>510</v>
      </c>
      <c r="C26" s="11" t="s">
        <v>511</v>
      </c>
      <c r="D26" s="9"/>
      <c r="E26" s="41" t="s">
        <v>512</v>
      </c>
      <c r="F26" s="8" t="s">
        <v>33</v>
      </c>
      <c r="G26" s="40"/>
      <c r="H26" s="39">
        <v>44295.8430787037</v>
      </c>
      <c r="I26" s="9" t="s">
        <v>69</v>
      </c>
      <c r="J26" s="15">
        <v>197880</v>
      </c>
      <c r="K26" s="8"/>
    </row>
    <row r="27" spans="1:11">
      <c r="A27" s="8">
        <v>25</v>
      </c>
      <c r="B27" s="8" t="s">
        <v>510</v>
      </c>
      <c r="C27" s="11" t="s">
        <v>511</v>
      </c>
      <c r="D27" s="9"/>
      <c r="E27" s="41" t="s">
        <v>513</v>
      </c>
      <c r="F27" s="8" t="s">
        <v>33</v>
      </c>
      <c r="G27" s="40"/>
      <c r="H27" s="39">
        <v>44295.843564814801</v>
      </c>
      <c r="I27" s="9" t="s">
        <v>69</v>
      </c>
      <c r="J27" s="15">
        <v>197880</v>
      </c>
      <c r="K27" s="8"/>
    </row>
    <row r="28" spans="1:11">
      <c r="A28" s="8">
        <v>26</v>
      </c>
      <c r="B28" s="8" t="s">
        <v>348</v>
      </c>
      <c r="C28" s="11" t="s">
        <v>514</v>
      </c>
      <c r="D28" s="9"/>
      <c r="E28" s="41" t="s">
        <v>515</v>
      </c>
      <c r="F28" s="8" t="s">
        <v>33</v>
      </c>
      <c r="G28" s="40"/>
      <c r="H28" s="39">
        <v>44295.844004629602</v>
      </c>
      <c r="I28" s="9" t="s">
        <v>69</v>
      </c>
      <c r="J28" s="15">
        <v>197880</v>
      </c>
      <c r="K28" s="8"/>
    </row>
    <row r="29" spans="1:11">
      <c r="A29" s="8">
        <v>27</v>
      </c>
      <c r="B29" s="8" t="s">
        <v>75</v>
      </c>
      <c r="C29" s="11" t="s">
        <v>516</v>
      </c>
      <c r="D29" s="9"/>
      <c r="E29" s="41" t="s">
        <v>517</v>
      </c>
      <c r="F29" s="8" t="s">
        <v>33</v>
      </c>
      <c r="G29" s="40"/>
      <c r="H29" s="39">
        <v>44295.844432870399</v>
      </c>
      <c r="I29" s="9" t="s">
        <v>69</v>
      </c>
      <c r="J29" s="15">
        <v>197880</v>
      </c>
      <c r="K29" s="8"/>
    </row>
    <row r="30" spans="1:11">
      <c r="A30" s="8">
        <v>28</v>
      </c>
      <c r="B30" s="8" t="s">
        <v>75</v>
      </c>
      <c r="C30" s="11" t="s">
        <v>516</v>
      </c>
      <c r="D30" s="9"/>
      <c r="E30" s="41" t="s">
        <v>518</v>
      </c>
      <c r="F30" s="8" t="s">
        <v>33</v>
      </c>
      <c r="G30" s="40"/>
      <c r="H30" s="39">
        <v>44295.844814814802</v>
      </c>
      <c r="I30" s="9" t="s">
        <v>69</v>
      </c>
      <c r="J30" s="15">
        <v>197880</v>
      </c>
      <c r="K30" s="8"/>
    </row>
    <row r="31" spans="1:11">
      <c r="A31" s="8">
        <v>29</v>
      </c>
      <c r="B31" s="8" t="s">
        <v>348</v>
      </c>
      <c r="C31" s="11" t="s">
        <v>519</v>
      </c>
      <c r="D31" s="9"/>
      <c r="E31" s="41" t="s">
        <v>520</v>
      </c>
      <c r="F31" s="8" t="s">
        <v>33</v>
      </c>
      <c r="G31" s="40"/>
      <c r="H31" s="39">
        <v>44295.845138888901</v>
      </c>
      <c r="I31" s="9" t="s">
        <v>69</v>
      </c>
      <c r="J31" s="15">
        <v>197880</v>
      </c>
      <c r="K31" s="8"/>
    </row>
    <row r="32" spans="1:11">
      <c r="A32" s="8">
        <v>30</v>
      </c>
      <c r="B32" s="8" t="s">
        <v>510</v>
      </c>
      <c r="C32" s="11" t="s">
        <v>511</v>
      </c>
      <c r="D32" s="9"/>
      <c r="E32" s="41" t="s">
        <v>521</v>
      </c>
      <c r="F32" s="8" t="s">
        <v>33</v>
      </c>
      <c r="G32" s="40"/>
      <c r="H32" s="39">
        <v>44295.845451388901</v>
      </c>
      <c r="I32" s="9" t="s">
        <v>69</v>
      </c>
      <c r="J32" s="15">
        <v>197880</v>
      </c>
      <c r="K32" s="8"/>
    </row>
    <row r="33" spans="1:11">
      <c r="A33" s="8">
        <v>31</v>
      </c>
      <c r="B33" s="8" t="s">
        <v>522</v>
      </c>
      <c r="C33" s="11" t="s">
        <v>523</v>
      </c>
      <c r="D33" s="9"/>
      <c r="E33" s="41" t="s">
        <v>524</v>
      </c>
      <c r="F33" s="8" t="s">
        <v>33</v>
      </c>
      <c r="G33" s="40"/>
      <c r="H33" s="39">
        <v>44295.846608796302</v>
      </c>
      <c r="I33" s="9" t="s">
        <v>69</v>
      </c>
      <c r="J33" s="15">
        <v>197880</v>
      </c>
      <c r="K33" s="8"/>
    </row>
    <row r="34" spans="1:11">
      <c r="A34" s="8">
        <v>32</v>
      </c>
      <c r="B34" s="8" t="s">
        <v>75</v>
      </c>
      <c r="C34" s="11" t="s">
        <v>516</v>
      </c>
      <c r="D34" s="9"/>
      <c r="E34" s="41" t="s">
        <v>525</v>
      </c>
      <c r="F34" s="8" t="s">
        <v>33</v>
      </c>
      <c r="G34" s="40"/>
      <c r="H34" s="39">
        <v>44295.847361111097</v>
      </c>
      <c r="I34" s="9" t="s">
        <v>69</v>
      </c>
      <c r="J34" s="15">
        <v>273933</v>
      </c>
      <c r="K34" s="8"/>
    </row>
    <row r="35" spans="1:11">
      <c r="A35" s="8">
        <v>33</v>
      </c>
      <c r="B35" s="8" t="s">
        <v>526</v>
      </c>
      <c r="C35" s="11" t="s">
        <v>527</v>
      </c>
      <c r="D35" s="9"/>
      <c r="E35" s="41" t="s">
        <v>528</v>
      </c>
      <c r="F35" s="8" t="s">
        <v>102</v>
      </c>
      <c r="G35" s="40"/>
      <c r="H35" s="39">
        <v>44295.848958333299</v>
      </c>
      <c r="I35" s="9" t="s">
        <v>69</v>
      </c>
      <c r="J35" s="15">
        <v>313051</v>
      </c>
      <c r="K35" s="8"/>
    </row>
    <row r="36" spans="1:11">
      <c r="A36" s="8">
        <v>34</v>
      </c>
      <c r="B36" s="8" t="s">
        <v>66</v>
      </c>
      <c r="C36" s="11" t="s">
        <v>529</v>
      </c>
      <c r="D36" s="9"/>
      <c r="E36" s="41" t="s">
        <v>530</v>
      </c>
      <c r="F36" s="8" t="s">
        <v>102</v>
      </c>
      <c r="G36" s="40"/>
      <c r="H36" s="39">
        <v>44295.8492708333</v>
      </c>
      <c r="I36" s="9" t="s">
        <v>69</v>
      </c>
      <c r="J36" s="15">
        <v>313051</v>
      </c>
      <c r="K36" s="8"/>
    </row>
    <row r="37" spans="1:11">
      <c r="A37" s="8">
        <v>35</v>
      </c>
      <c r="B37" s="8" t="s">
        <v>75</v>
      </c>
      <c r="C37" s="11" t="s">
        <v>531</v>
      </c>
      <c r="D37" s="9"/>
      <c r="E37" s="41" t="s">
        <v>532</v>
      </c>
      <c r="F37" s="8" t="s">
        <v>102</v>
      </c>
      <c r="G37" s="40"/>
      <c r="H37" s="39">
        <v>44295.850567129601</v>
      </c>
      <c r="I37" s="9" t="s">
        <v>69</v>
      </c>
      <c r="J37" s="15">
        <v>313051</v>
      </c>
      <c r="K37" s="8"/>
    </row>
    <row r="38" spans="1:11">
      <c r="A38" s="8">
        <v>36</v>
      </c>
      <c r="B38" s="8" t="s">
        <v>348</v>
      </c>
      <c r="C38" s="11" t="s">
        <v>533</v>
      </c>
      <c r="D38" s="9"/>
      <c r="E38" s="41" t="s">
        <v>534</v>
      </c>
      <c r="F38" s="8" t="s">
        <v>535</v>
      </c>
      <c r="G38" s="40"/>
      <c r="H38" s="39">
        <v>44295.851724537002</v>
      </c>
      <c r="I38" s="9" t="s">
        <v>69</v>
      </c>
      <c r="J38" s="15">
        <v>241169</v>
      </c>
      <c r="K38" s="8"/>
    </row>
    <row r="39" spans="1:11">
      <c r="A39" s="8">
        <v>37</v>
      </c>
      <c r="B39" s="8" t="s">
        <v>536</v>
      </c>
      <c r="C39" s="11" t="s">
        <v>537</v>
      </c>
      <c r="D39" s="9"/>
      <c r="E39" s="41" t="s">
        <v>538</v>
      </c>
      <c r="F39" s="8" t="s">
        <v>539</v>
      </c>
      <c r="G39" s="40"/>
      <c r="H39" s="39">
        <v>44295.852500000001</v>
      </c>
      <c r="I39" s="9" t="s">
        <v>69</v>
      </c>
      <c r="J39" s="15">
        <v>313051</v>
      </c>
      <c r="K39" s="8"/>
    </row>
    <row r="40" spans="1:11">
      <c r="A40" s="8">
        <v>38</v>
      </c>
      <c r="B40" s="8" t="s">
        <v>75</v>
      </c>
      <c r="C40" s="11" t="s">
        <v>540</v>
      </c>
      <c r="D40" s="9"/>
      <c r="E40" s="41" t="s">
        <v>541</v>
      </c>
      <c r="F40" s="8" t="s">
        <v>542</v>
      </c>
      <c r="G40" s="40"/>
      <c r="H40" s="39">
        <v>44295.8539930556</v>
      </c>
      <c r="I40" s="9" t="s">
        <v>69</v>
      </c>
      <c r="J40" s="15">
        <v>500106</v>
      </c>
      <c r="K40" s="8"/>
    </row>
    <row r="41" spans="1:11">
      <c r="A41" s="8">
        <v>39</v>
      </c>
      <c r="B41" s="8" t="s">
        <v>88</v>
      </c>
      <c r="C41" s="11" t="s">
        <v>543</v>
      </c>
      <c r="D41" s="9"/>
      <c r="E41" s="41" t="s">
        <v>544</v>
      </c>
      <c r="F41" s="8" t="s">
        <v>545</v>
      </c>
      <c r="G41" s="40"/>
      <c r="H41" s="39">
        <v>44295.855902777803</v>
      </c>
      <c r="I41" s="9" t="s">
        <v>69</v>
      </c>
      <c r="J41" s="15">
        <v>284259</v>
      </c>
      <c r="K41" s="8"/>
    </row>
    <row r="42" spans="1:11">
      <c r="A42" s="8">
        <v>40</v>
      </c>
      <c r="B42" s="8" t="s">
        <v>546</v>
      </c>
      <c r="C42" s="11" t="s">
        <v>547</v>
      </c>
      <c r="D42" s="9"/>
      <c r="E42" s="41" t="s">
        <v>548</v>
      </c>
      <c r="F42" s="8" t="s">
        <v>549</v>
      </c>
      <c r="G42" s="40"/>
      <c r="H42" s="39">
        <v>44295.8569907407</v>
      </c>
      <c r="I42" s="9" t="s">
        <v>69</v>
      </c>
      <c r="J42" s="15">
        <v>413529</v>
      </c>
      <c r="K42" s="8"/>
    </row>
    <row r="43" spans="1:11">
      <c r="A43" s="8">
        <v>41</v>
      </c>
      <c r="B43" s="8" t="s">
        <v>304</v>
      </c>
      <c r="C43" s="11" t="s">
        <v>550</v>
      </c>
      <c r="D43" s="19">
        <v>18516536759</v>
      </c>
      <c r="E43" s="9"/>
      <c r="F43" s="8" t="s">
        <v>26</v>
      </c>
      <c r="G43" s="39">
        <v>44298.766354166699</v>
      </c>
      <c r="H43" s="40"/>
      <c r="I43" s="9" t="s">
        <v>27</v>
      </c>
      <c r="J43" s="15">
        <v>10800</v>
      </c>
      <c r="K43" s="8"/>
    </row>
    <row r="44" spans="1:11">
      <c r="A44" s="8">
        <v>42</v>
      </c>
      <c r="B44" s="8" t="s">
        <v>31</v>
      </c>
      <c r="C44" s="11" t="s">
        <v>551</v>
      </c>
      <c r="D44" s="19">
        <v>18516539576</v>
      </c>
      <c r="E44" s="9"/>
      <c r="F44" s="8" t="s">
        <v>33</v>
      </c>
      <c r="G44" s="39">
        <v>44300.789236111101</v>
      </c>
      <c r="H44" s="40"/>
      <c r="I44" s="9" t="s">
        <v>27</v>
      </c>
      <c r="J44" s="15">
        <v>10800</v>
      </c>
      <c r="K44" s="8"/>
    </row>
    <row r="45" spans="1:11">
      <c r="A45" s="8">
        <v>43</v>
      </c>
      <c r="B45" s="8" t="s">
        <v>75</v>
      </c>
      <c r="C45" s="11" t="s">
        <v>552</v>
      </c>
      <c r="D45" s="9"/>
      <c r="E45" s="19" t="s">
        <v>553</v>
      </c>
      <c r="F45" s="8" t="s">
        <v>33</v>
      </c>
      <c r="G45" s="40"/>
      <c r="H45" s="39">
        <v>44302.685706018499</v>
      </c>
      <c r="I45" s="9" t="s">
        <v>69</v>
      </c>
      <c r="J45" s="15">
        <v>197880</v>
      </c>
      <c r="K45" s="8"/>
    </row>
    <row r="46" spans="1:11">
      <c r="A46" s="8">
        <v>44</v>
      </c>
      <c r="B46" s="8" t="s">
        <v>554</v>
      </c>
      <c r="C46" s="11" t="s">
        <v>555</v>
      </c>
      <c r="D46" s="9"/>
      <c r="E46" s="19" t="s">
        <v>556</v>
      </c>
      <c r="F46" s="8" t="s">
        <v>33</v>
      </c>
      <c r="G46" s="40"/>
      <c r="H46" s="39">
        <v>44302.687604166698</v>
      </c>
      <c r="I46" s="9" t="s">
        <v>69</v>
      </c>
      <c r="J46" s="15">
        <v>197880</v>
      </c>
      <c r="K46" s="8"/>
    </row>
    <row r="47" spans="1:11">
      <c r="A47" s="8">
        <v>45</v>
      </c>
      <c r="B47" s="8" t="s">
        <v>557</v>
      </c>
      <c r="C47" s="11" t="s">
        <v>558</v>
      </c>
      <c r="D47" s="9"/>
      <c r="E47" s="19" t="s">
        <v>559</v>
      </c>
      <c r="F47" s="8" t="s">
        <v>87</v>
      </c>
      <c r="G47" s="40"/>
      <c r="H47" s="39">
        <v>44302.689317129603</v>
      </c>
      <c r="I47" s="9" t="s">
        <v>69</v>
      </c>
      <c r="J47" s="15">
        <v>313051</v>
      </c>
      <c r="K47" s="8"/>
    </row>
    <row r="48" spans="1:11">
      <c r="A48" s="8">
        <v>46</v>
      </c>
      <c r="B48" s="8" t="s">
        <v>50</v>
      </c>
      <c r="C48" s="11" t="s">
        <v>560</v>
      </c>
      <c r="D48" s="19">
        <v>18516546691</v>
      </c>
      <c r="E48" s="9"/>
      <c r="F48" s="8" t="s">
        <v>50</v>
      </c>
      <c r="G48" s="39">
        <v>44303.442604166703</v>
      </c>
      <c r="H48" s="40"/>
      <c r="I48" s="9" t="s">
        <v>52</v>
      </c>
      <c r="J48" s="15">
        <v>13500</v>
      </c>
      <c r="K48" s="8"/>
    </row>
    <row r="49" spans="1:11">
      <c r="A49" s="8">
        <v>47</v>
      </c>
      <c r="B49" s="8" t="s">
        <v>50</v>
      </c>
      <c r="C49" s="11" t="s">
        <v>561</v>
      </c>
      <c r="D49" s="19">
        <v>18516182820</v>
      </c>
      <c r="E49" s="9"/>
      <c r="F49" s="8" t="s">
        <v>50</v>
      </c>
      <c r="G49" s="39">
        <v>44305.633900462999</v>
      </c>
      <c r="H49" s="40"/>
      <c r="I49" s="9" t="s">
        <v>50</v>
      </c>
      <c r="J49" s="15">
        <v>10800</v>
      </c>
      <c r="K49" s="8"/>
    </row>
    <row r="50" spans="1:11">
      <c r="A50" s="8">
        <v>48</v>
      </c>
      <c r="B50" s="8" t="s">
        <v>50</v>
      </c>
      <c r="C50" s="11" t="s">
        <v>562</v>
      </c>
      <c r="D50" s="19">
        <v>18516904477</v>
      </c>
      <c r="E50" s="9"/>
      <c r="F50" s="8" t="s">
        <v>50</v>
      </c>
      <c r="G50" s="39">
        <v>44305.659270833297</v>
      </c>
      <c r="H50" s="40"/>
      <c r="I50" s="9" t="s">
        <v>50</v>
      </c>
      <c r="J50" s="15">
        <v>10800</v>
      </c>
      <c r="K50" s="8"/>
    </row>
    <row r="51" spans="1:11">
      <c r="A51" s="8">
        <v>49</v>
      </c>
      <c r="B51" s="8" t="s">
        <v>50</v>
      </c>
      <c r="C51" s="11" t="s">
        <v>563</v>
      </c>
      <c r="D51" s="19">
        <v>18516904480</v>
      </c>
      <c r="E51" s="9"/>
      <c r="F51" s="8" t="s">
        <v>50</v>
      </c>
      <c r="G51" s="39">
        <v>44305.659942129598</v>
      </c>
      <c r="H51" s="40"/>
      <c r="I51" s="9" t="s">
        <v>50</v>
      </c>
      <c r="J51" s="15">
        <v>10800</v>
      </c>
      <c r="K51" s="8"/>
    </row>
    <row r="52" spans="1:11">
      <c r="A52" s="8">
        <v>50</v>
      </c>
      <c r="B52" s="8" t="s">
        <v>50</v>
      </c>
      <c r="C52" s="11" t="s">
        <v>564</v>
      </c>
      <c r="D52" s="19">
        <v>18516904493</v>
      </c>
      <c r="E52" s="9"/>
      <c r="F52" s="8" t="s">
        <v>50</v>
      </c>
      <c r="G52" s="39">
        <v>44305.660520833299</v>
      </c>
      <c r="H52" s="40"/>
      <c r="I52" s="9" t="s">
        <v>50</v>
      </c>
      <c r="J52" s="15">
        <v>10800</v>
      </c>
      <c r="K52" s="8"/>
    </row>
    <row r="53" spans="1:11">
      <c r="A53" s="8">
        <v>51</v>
      </c>
      <c r="B53" s="8" t="s">
        <v>50</v>
      </c>
      <c r="C53" s="11" t="s">
        <v>565</v>
      </c>
      <c r="D53" s="19">
        <v>18516904500</v>
      </c>
      <c r="E53" s="9"/>
      <c r="F53" s="8" t="s">
        <v>50</v>
      </c>
      <c r="G53" s="39">
        <v>44305.661249999997</v>
      </c>
      <c r="H53" s="40"/>
      <c r="I53" s="9" t="s">
        <v>50</v>
      </c>
      <c r="J53" s="15">
        <v>10800</v>
      </c>
      <c r="K53" s="8"/>
    </row>
    <row r="54" spans="1:11">
      <c r="A54" s="8">
        <v>52</v>
      </c>
      <c r="B54" s="8" t="s">
        <v>50</v>
      </c>
      <c r="C54" s="11" t="s">
        <v>566</v>
      </c>
      <c r="D54" s="19">
        <v>18516904513</v>
      </c>
      <c r="E54" s="9"/>
      <c r="F54" s="8" t="s">
        <v>50</v>
      </c>
      <c r="G54" s="39">
        <v>44305.661736111098</v>
      </c>
      <c r="H54" s="40"/>
      <c r="I54" s="9" t="s">
        <v>50</v>
      </c>
      <c r="J54" s="15">
        <v>10800</v>
      </c>
      <c r="K54" s="8"/>
    </row>
    <row r="55" spans="1:11">
      <c r="A55" s="8">
        <v>53</v>
      </c>
      <c r="B55" s="8" t="s">
        <v>567</v>
      </c>
      <c r="C55" s="11" t="s">
        <v>568</v>
      </c>
      <c r="D55" s="19">
        <v>18516904526</v>
      </c>
      <c r="E55" s="9"/>
      <c r="F55" s="8" t="s">
        <v>26</v>
      </c>
      <c r="G55" s="39">
        <v>44305.668067129598</v>
      </c>
      <c r="H55" s="40"/>
      <c r="I55" s="9" t="s">
        <v>27</v>
      </c>
      <c r="J55" s="15">
        <v>10800</v>
      </c>
      <c r="K55" s="8"/>
    </row>
    <row r="56" spans="1:11">
      <c r="A56" s="8">
        <v>54</v>
      </c>
      <c r="B56" s="8" t="s">
        <v>569</v>
      </c>
      <c r="C56" s="11" t="s">
        <v>570</v>
      </c>
      <c r="D56" s="19">
        <v>18516904539</v>
      </c>
      <c r="E56" s="9"/>
      <c r="F56" s="8" t="s">
        <v>115</v>
      </c>
      <c r="G56" s="39">
        <v>44305.668483796297</v>
      </c>
      <c r="H56" s="40"/>
      <c r="I56" s="9" t="s">
        <v>27</v>
      </c>
      <c r="J56" s="15">
        <v>10800</v>
      </c>
      <c r="K56" s="8"/>
    </row>
    <row r="57" spans="1:11">
      <c r="A57" s="8">
        <v>55</v>
      </c>
      <c r="B57" s="8" t="s">
        <v>154</v>
      </c>
      <c r="C57" s="11" t="s">
        <v>571</v>
      </c>
      <c r="D57" s="19">
        <v>18516904542</v>
      </c>
      <c r="E57" s="9"/>
      <c r="F57" s="8" t="s">
        <v>33</v>
      </c>
      <c r="G57" s="39">
        <v>44305.668923611098</v>
      </c>
      <c r="H57" s="40"/>
      <c r="I57" s="9" t="s">
        <v>27</v>
      </c>
      <c r="J57" s="15">
        <v>10800</v>
      </c>
      <c r="K57" s="8"/>
    </row>
    <row r="58" spans="1:11">
      <c r="A58" s="8">
        <v>56</v>
      </c>
      <c r="B58" s="8" t="s">
        <v>154</v>
      </c>
      <c r="C58" s="11" t="s">
        <v>572</v>
      </c>
      <c r="D58" s="19">
        <v>18516904555</v>
      </c>
      <c r="E58" s="9"/>
      <c r="F58" s="8" t="s">
        <v>33</v>
      </c>
      <c r="G58" s="39">
        <v>44305.669259259303</v>
      </c>
      <c r="H58" s="40"/>
      <c r="I58" s="9" t="s">
        <v>27</v>
      </c>
      <c r="J58" s="15">
        <v>10800</v>
      </c>
      <c r="K58" s="8"/>
    </row>
    <row r="59" spans="1:11">
      <c r="A59" s="8">
        <v>57</v>
      </c>
      <c r="B59" s="8" t="s">
        <v>130</v>
      </c>
      <c r="C59" s="11" t="s">
        <v>573</v>
      </c>
      <c r="D59" s="19">
        <v>18516904568</v>
      </c>
      <c r="E59" s="9"/>
      <c r="F59" s="8" t="s">
        <v>153</v>
      </c>
      <c r="G59" s="39">
        <v>44305.669618055603</v>
      </c>
      <c r="H59" s="40"/>
      <c r="I59" s="9" t="s">
        <v>27</v>
      </c>
      <c r="J59" s="15">
        <v>10800</v>
      </c>
      <c r="K59" s="8"/>
    </row>
    <row r="60" spans="1:11">
      <c r="A60" s="8">
        <v>58</v>
      </c>
      <c r="B60" s="8" t="s">
        <v>130</v>
      </c>
      <c r="C60" s="11" t="s">
        <v>574</v>
      </c>
      <c r="D60" s="19">
        <v>18516904571</v>
      </c>
      <c r="E60" s="9"/>
      <c r="F60" s="8" t="s">
        <v>575</v>
      </c>
      <c r="G60" s="39">
        <v>44305.67</v>
      </c>
      <c r="H60" s="40"/>
      <c r="I60" s="9" t="s">
        <v>27</v>
      </c>
      <c r="J60" s="15">
        <v>10800</v>
      </c>
      <c r="K60" s="8"/>
    </row>
    <row r="61" spans="1:11">
      <c r="A61" s="8">
        <v>59</v>
      </c>
      <c r="B61" s="8" t="s">
        <v>526</v>
      </c>
      <c r="C61" s="11" t="s">
        <v>576</v>
      </c>
      <c r="D61" s="9"/>
      <c r="E61" s="19" t="s">
        <v>577</v>
      </c>
      <c r="F61" s="8" t="s">
        <v>578</v>
      </c>
      <c r="G61" s="40"/>
      <c r="H61" s="39">
        <v>44305.684074074103</v>
      </c>
      <c r="I61" s="9" t="s">
        <v>69</v>
      </c>
      <c r="J61" s="15">
        <v>413529</v>
      </c>
      <c r="K61" s="8"/>
    </row>
    <row r="62" spans="1:11">
      <c r="A62" s="8">
        <v>60</v>
      </c>
      <c r="B62" s="8" t="s">
        <v>579</v>
      </c>
      <c r="C62" s="11" t="s">
        <v>580</v>
      </c>
      <c r="D62" s="9"/>
      <c r="E62" s="19" t="s">
        <v>581</v>
      </c>
      <c r="F62" s="8" t="s">
        <v>99</v>
      </c>
      <c r="G62" s="40"/>
      <c r="H62" s="39">
        <v>44305.686099537001</v>
      </c>
      <c r="I62" s="9" t="s">
        <v>69</v>
      </c>
      <c r="J62" s="15">
        <v>243353</v>
      </c>
      <c r="K62" s="8"/>
    </row>
    <row r="63" spans="1:11">
      <c r="A63" s="8">
        <v>61</v>
      </c>
      <c r="B63" s="8" t="s">
        <v>66</v>
      </c>
      <c r="C63" s="11" t="s">
        <v>582</v>
      </c>
      <c r="D63" s="9"/>
      <c r="E63" s="19" t="s">
        <v>583</v>
      </c>
      <c r="F63" s="8" t="s">
        <v>584</v>
      </c>
      <c r="G63" s="40"/>
      <c r="H63" s="39">
        <v>44305.690127314803</v>
      </c>
      <c r="I63" s="9" t="s">
        <v>69</v>
      </c>
      <c r="J63" s="15">
        <v>313051</v>
      </c>
      <c r="K63" s="8"/>
    </row>
    <row r="64" spans="1:11">
      <c r="A64" s="8">
        <v>62</v>
      </c>
      <c r="B64" s="8" t="s">
        <v>585</v>
      </c>
      <c r="C64" s="11" t="s">
        <v>586</v>
      </c>
      <c r="D64" s="9"/>
      <c r="E64" s="19" t="s">
        <v>587</v>
      </c>
      <c r="F64" s="8" t="s">
        <v>216</v>
      </c>
      <c r="G64" s="40"/>
      <c r="H64" s="39">
        <v>44305.705983796302</v>
      </c>
      <c r="I64" s="9" t="s">
        <v>69</v>
      </c>
      <c r="J64" s="15">
        <v>241169</v>
      </c>
      <c r="K64" s="8"/>
    </row>
    <row r="65" spans="1:11">
      <c r="A65" s="8">
        <v>63</v>
      </c>
      <c r="B65" s="8" t="s">
        <v>75</v>
      </c>
      <c r="C65" s="10" t="s">
        <v>588</v>
      </c>
      <c r="D65" s="9"/>
      <c r="E65" s="19" t="s">
        <v>589</v>
      </c>
      <c r="F65" s="8" t="s">
        <v>33</v>
      </c>
      <c r="G65" s="40"/>
      <c r="H65" s="39">
        <v>44309.660034722197</v>
      </c>
      <c r="I65" s="9" t="s">
        <v>69</v>
      </c>
      <c r="J65" s="15">
        <v>197880</v>
      </c>
      <c r="K65" s="8"/>
    </row>
    <row r="66" spans="1:11">
      <c r="A66" s="8">
        <v>64</v>
      </c>
      <c r="B66" s="8" t="s">
        <v>75</v>
      </c>
      <c r="C66" s="10" t="s">
        <v>588</v>
      </c>
      <c r="D66" s="9"/>
      <c r="E66" s="19" t="s">
        <v>590</v>
      </c>
      <c r="F66" s="8" t="s">
        <v>33</v>
      </c>
      <c r="G66" s="40"/>
      <c r="H66" s="39">
        <v>44309.661307870403</v>
      </c>
      <c r="I66" s="9" t="s">
        <v>69</v>
      </c>
      <c r="J66" s="15">
        <v>197880</v>
      </c>
      <c r="K66" s="8"/>
    </row>
    <row r="67" spans="1:11">
      <c r="A67" s="8">
        <v>65</v>
      </c>
      <c r="B67" s="8" t="s">
        <v>75</v>
      </c>
      <c r="C67" s="10" t="s">
        <v>591</v>
      </c>
      <c r="D67" s="9"/>
      <c r="E67" s="19" t="s">
        <v>592</v>
      </c>
      <c r="F67" s="8" t="s">
        <v>33</v>
      </c>
      <c r="G67" s="40"/>
      <c r="H67" s="39">
        <v>44309.661585648202</v>
      </c>
      <c r="I67" s="9" t="s">
        <v>69</v>
      </c>
      <c r="J67" s="15">
        <v>197880</v>
      </c>
      <c r="K67" s="8"/>
    </row>
    <row r="68" spans="1:11">
      <c r="A68" s="8">
        <v>66</v>
      </c>
      <c r="B68" s="8" t="s">
        <v>593</v>
      </c>
      <c r="C68" s="10" t="s">
        <v>594</v>
      </c>
      <c r="D68" s="9"/>
      <c r="E68" s="19" t="s">
        <v>595</v>
      </c>
      <c r="F68" s="8" t="s">
        <v>33</v>
      </c>
      <c r="G68" s="40"/>
      <c r="H68" s="39">
        <v>44309.662187499998</v>
      </c>
      <c r="I68" s="9" t="s">
        <v>69</v>
      </c>
      <c r="J68" s="15">
        <v>197880</v>
      </c>
      <c r="K68" s="8"/>
    </row>
    <row r="69" spans="1:11">
      <c r="A69" s="8">
        <v>67</v>
      </c>
      <c r="B69" s="8" t="s">
        <v>596</v>
      </c>
      <c r="C69" s="10" t="s">
        <v>597</v>
      </c>
      <c r="D69" s="9"/>
      <c r="E69" s="19" t="s">
        <v>598</v>
      </c>
      <c r="F69" s="8" t="s">
        <v>33</v>
      </c>
      <c r="G69" s="40"/>
      <c r="H69" s="39">
        <v>44309.662546296298</v>
      </c>
      <c r="I69" s="9" t="s">
        <v>69</v>
      </c>
      <c r="J69" s="15">
        <v>197880</v>
      </c>
      <c r="K69" s="8"/>
    </row>
    <row r="70" spans="1:11">
      <c r="A70" s="8">
        <v>68</v>
      </c>
      <c r="B70" s="8" t="s">
        <v>75</v>
      </c>
      <c r="C70" s="10" t="s">
        <v>599</v>
      </c>
      <c r="D70" s="9"/>
      <c r="E70" s="19" t="s">
        <v>600</v>
      </c>
      <c r="F70" s="8" t="s">
        <v>33</v>
      </c>
      <c r="G70" s="40"/>
      <c r="H70" s="39">
        <v>44309.663020833301</v>
      </c>
      <c r="I70" s="9" t="s">
        <v>69</v>
      </c>
      <c r="J70" s="15">
        <v>197880</v>
      </c>
      <c r="K70" s="8"/>
    </row>
    <row r="71" spans="1:11">
      <c r="A71" s="8">
        <v>69</v>
      </c>
      <c r="B71" s="8" t="s">
        <v>526</v>
      </c>
      <c r="C71" s="10" t="s">
        <v>601</v>
      </c>
      <c r="D71" s="9"/>
      <c r="E71" s="19" t="s">
        <v>602</v>
      </c>
      <c r="F71" s="8" t="s">
        <v>33</v>
      </c>
      <c r="G71" s="40"/>
      <c r="H71" s="39">
        <v>44309.663425925901</v>
      </c>
      <c r="I71" s="9" t="s">
        <v>69</v>
      </c>
      <c r="J71" s="15">
        <v>197880</v>
      </c>
      <c r="K71" s="8"/>
    </row>
    <row r="72" spans="1:11">
      <c r="A72" s="8">
        <v>70</v>
      </c>
      <c r="B72" s="8" t="s">
        <v>526</v>
      </c>
      <c r="C72" s="10" t="s">
        <v>601</v>
      </c>
      <c r="D72" s="9"/>
      <c r="E72" s="19" t="s">
        <v>603</v>
      </c>
      <c r="F72" s="8" t="s">
        <v>33</v>
      </c>
      <c r="G72" s="40"/>
      <c r="H72" s="39">
        <v>44309.6637962963</v>
      </c>
      <c r="I72" s="9" t="s">
        <v>69</v>
      </c>
      <c r="J72" s="15">
        <v>197880</v>
      </c>
      <c r="K72" s="8"/>
    </row>
    <row r="73" spans="1:11">
      <c r="A73" s="8">
        <v>71</v>
      </c>
      <c r="B73" s="8" t="s">
        <v>604</v>
      </c>
      <c r="C73" s="10" t="s">
        <v>605</v>
      </c>
      <c r="D73" s="9"/>
      <c r="E73" s="19" t="s">
        <v>606</v>
      </c>
      <c r="F73" s="8" t="s">
        <v>33</v>
      </c>
      <c r="G73" s="40"/>
      <c r="H73" s="39">
        <v>44309.6645601852</v>
      </c>
      <c r="I73" s="9" t="s">
        <v>69</v>
      </c>
      <c r="J73" s="15">
        <v>197880</v>
      </c>
      <c r="K73" s="8"/>
    </row>
    <row r="74" spans="1:11">
      <c r="A74" s="8">
        <v>72</v>
      </c>
      <c r="B74" s="8" t="s">
        <v>607</v>
      </c>
      <c r="C74" s="10" t="s">
        <v>608</v>
      </c>
      <c r="D74" s="9"/>
      <c r="E74" s="19" t="s">
        <v>609</v>
      </c>
      <c r="F74" s="8" t="s">
        <v>33</v>
      </c>
      <c r="G74" s="40"/>
      <c r="H74" s="39">
        <v>44309.665057870399</v>
      </c>
      <c r="I74" s="9" t="s">
        <v>69</v>
      </c>
      <c r="J74" s="15">
        <v>197880</v>
      </c>
      <c r="K74" s="8"/>
    </row>
    <row r="75" spans="1:11">
      <c r="A75" s="8">
        <v>73</v>
      </c>
      <c r="B75" s="8" t="s">
        <v>610</v>
      </c>
      <c r="C75" s="10" t="s">
        <v>611</v>
      </c>
      <c r="D75" s="9"/>
      <c r="E75" s="19" t="s">
        <v>612</v>
      </c>
      <c r="F75" s="8" t="s">
        <v>99</v>
      </c>
      <c r="G75" s="40"/>
      <c r="H75" s="39">
        <v>44309.676168981503</v>
      </c>
      <c r="I75" s="9" t="s">
        <v>69</v>
      </c>
      <c r="J75" s="15">
        <v>243353</v>
      </c>
      <c r="K75" s="8"/>
    </row>
    <row r="76" spans="1:11">
      <c r="A76" s="8">
        <v>74</v>
      </c>
      <c r="B76" s="8" t="s">
        <v>596</v>
      </c>
      <c r="C76" s="10" t="s">
        <v>597</v>
      </c>
      <c r="D76" s="9"/>
      <c r="E76" s="19" t="s">
        <v>613</v>
      </c>
      <c r="F76" s="8" t="s">
        <v>99</v>
      </c>
      <c r="G76" s="40"/>
      <c r="H76" s="39">
        <v>44309.676597222198</v>
      </c>
      <c r="I76" s="9" t="s">
        <v>69</v>
      </c>
      <c r="J76" s="15">
        <v>243353</v>
      </c>
      <c r="K76" s="8"/>
    </row>
    <row r="77" spans="1:11">
      <c r="A77" s="8">
        <v>75</v>
      </c>
      <c r="B77" s="8" t="s">
        <v>610</v>
      </c>
      <c r="C77" s="10" t="s">
        <v>611</v>
      </c>
      <c r="D77" s="9"/>
      <c r="E77" s="19" t="s">
        <v>614</v>
      </c>
      <c r="F77" s="8" t="s">
        <v>99</v>
      </c>
      <c r="G77" s="40"/>
      <c r="H77" s="39">
        <v>44309.676898148202</v>
      </c>
      <c r="I77" s="9" t="s">
        <v>69</v>
      </c>
      <c r="J77" s="15">
        <v>243353</v>
      </c>
      <c r="K77" s="8"/>
    </row>
    <row r="78" spans="1:11">
      <c r="A78" s="8">
        <v>76</v>
      </c>
      <c r="B78" s="8" t="s">
        <v>615</v>
      </c>
      <c r="C78" s="10" t="s">
        <v>616</v>
      </c>
      <c r="D78" s="9"/>
      <c r="E78" s="19" t="s">
        <v>617</v>
      </c>
      <c r="F78" s="8" t="s">
        <v>95</v>
      </c>
      <c r="G78" s="40"/>
      <c r="H78" s="39">
        <v>44309.677893518499</v>
      </c>
      <c r="I78" s="9" t="s">
        <v>69</v>
      </c>
      <c r="J78" s="15">
        <v>243353</v>
      </c>
      <c r="K78" s="8"/>
    </row>
    <row r="79" spans="1:11">
      <c r="A79" s="8">
        <v>77</v>
      </c>
      <c r="B79" s="8" t="s">
        <v>615</v>
      </c>
      <c r="C79" s="10" t="s">
        <v>618</v>
      </c>
      <c r="D79" s="9"/>
      <c r="E79" s="19" t="s">
        <v>619</v>
      </c>
      <c r="F79" s="8" t="s">
        <v>620</v>
      </c>
      <c r="G79" s="40"/>
      <c r="H79" s="39">
        <v>44309.678738425901</v>
      </c>
      <c r="I79" s="9" t="s">
        <v>69</v>
      </c>
      <c r="J79" s="15">
        <v>243353</v>
      </c>
      <c r="K79" s="8"/>
    </row>
    <row r="80" spans="1:11">
      <c r="A80" s="8">
        <v>78</v>
      </c>
      <c r="B80" s="8" t="s">
        <v>610</v>
      </c>
      <c r="C80" s="10" t="s">
        <v>621</v>
      </c>
      <c r="D80" s="9"/>
      <c r="E80" s="19" t="s">
        <v>622</v>
      </c>
      <c r="F80" s="8" t="s">
        <v>95</v>
      </c>
      <c r="G80" s="40"/>
      <c r="H80" s="39">
        <v>44309.6793287037</v>
      </c>
      <c r="I80" s="9" t="s">
        <v>69</v>
      </c>
      <c r="J80" s="15">
        <v>243353</v>
      </c>
      <c r="K80" s="8"/>
    </row>
    <row r="81" spans="1:11">
      <c r="A81" s="8">
        <v>79</v>
      </c>
      <c r="B81" s="8" t="s">
        <v>75</v>
      </c>
      <c r="C81" s="10" t="s">
        <v>623</v>
      </c>
      <c r="D81" s="9"/>
      <c r="E81" s="19" t="s">
        <v>624</v>
      </c>
      <c r="F81" s="8" t="s">
        <v>78</v>
      </c>
      <c r="G81" s="40"/>
      <c r="H81" s="39">
        <v>44309.684606481504</v>
      </c>
      <c r="I81" s="9" t="s">
        <v>69</v>
      </c>
      <c r="J81" s="15">
        <v>269763</v>
      </c>
      <c r="K81" s="8"/>
    </row>
    <row r="82" spans="1:11">
      <c r="A82" s="8">
        <v>80</v>
      </c>
      <c r="B82" s="8" t="s">
        <v>75</v>
      </c>
      <c r="C82" s="10" t="s">
        <v>625</v>
      </c>
      <c r="D82" s="9"/>
      <c r="E82" s="19" t="s">
        <v>626</v>
      </c>
      <c r="F82" s="8" t="s">
        <v>78</v>
      </c>
      <c r="G82" s="40"/>
      <c r="H82" s="39">
        <v>44309.685185185197</v>
      </c>
      <c r="I82" s="9" t="s">
        <v>69</v>
      </c>
      <c r="J82" s="15">
        <v>269763</v>
      </c>
      <c r="K82" s="8"/>
    </row>
    <row r="83" spans="1:11">
      <c r="A83" s="8">
        <v>81</v>
      </c>
      <c r="B83" s="8" t="s">
        <v>75</v>
      </c>
      <c r="C83" s="10" t="s">
        <v>627</v>
      </c>
      <c r="D83" s="9"/>
      <c r="E83" s="19" t="s">
        <v>628</v>
      </c>
      <c r="F83" s="8" t="s">
        <v>216</v>
      </c>
      <c r="G83" s="40"/>
      <c r="H83" s="39">
        <v>44309.686157407399</v>
      </c>
      <c r="I83" s="9" t="s">
        <v>69</v>
      </c>
      <c r="J83" s="15">
        <v>241169</v>
      </c>
      <c r="K83" s="8"/>
    </row>
    <row r="84" spans="1:11">
      <c r="A84" s="8">
        <v>82</v>
      </c>
      <c r="B84" s="8" t="s">
        <v>526</v>
      </c>
      <c r="C84" s="10" t="s">
        <v>629</v>
      </c>
      <c r="D84" s="9"/>
      <c r="E84" s="19" t="s">
        <v>630</v>
      </c>
      <c r="F84" s="8" t="s">
        <v>102</v>
      </c>
      <c r="G84" s="40"/>
      <c r="H84" s="39">
        <v>44309.6894791667</v>
      </c>
      <c r="I84" s="9" t="s">
        <v>69</v>
      </c>
      <c r="J84" s="15">
        <v>313051</v>
      </c>
      <c r="K84" s="8"/>
    </row>
    <row r="85" spans="1:11">
      <c r="A85" s="8">
        <v>83</v>
      </c>
      <c r="B85" s="8" t="s">
        <v>75</v>
      </c>
      <c r="C85" s="10" t="s">
        <v>631</v>
      </c>
      <c r="D85" s="9"/>
      <c r="E85" s="19" t="s">
        <v>632</v>
      </c>
      <c r="F85" s="8" t="s">
        <v>102</v>
      </c>
      <c r="G85" s="40"/>
      <c r="H85" s="39">
        <v>44309.6902430556</v>
      </c>
      <c r="I85" s="9" t="s">
        <v>69</v>
      </c>
      <c r="J85" s="15">
        <v>313051</v>
      </c>
      <c r="K85" s="8"/>
    </row>
    <row r="86" spans="1:11">
      <c r="A86" s="8">
        <v>84</v>
      </c>
      <c r="B86" s="8" t="s">
        <v>75</v>
      </c>
      <c r="C86" s="10" t="s">
        <v>631</v>
      </c>
      <c r="D86" s="9"/>
      <c r="E86" s="19" t="s">
        <v>633</v>
      </c>
      <c r="F86" s="8" t="s">
        <v>102</v>
      </c>
      <c r="G86" s="40"/>
      <c r="H86" s="39">
        <v>44309.690509259301</v>
      </c>
      <c r="I86" s="9" t="s">
        <v>69</v>
      </c>
      <c r="J86" s="15">
        <v>313051</v>
      </c>
      <c r="K86" s="8"/>
    </row>
    <row r="87" spans="1:11">
      <c r="A87" s="8">
        <v>85</v>
      </c>
      <c r="B87" s="8" t="s">
        <v>75</v>
      </c>
      <c r="C87" s="10" t="s">
        <v>631</v>
      </c>
      <c r="D87" s="9"/>
      <c r="E87" s="19" t="s">
        <v>634</v>
      </c>
      <c r="F87" s="8" t="s">
        <v>102</v>
      </c>
      <c r="G87" s="40"/>
      <c r="H87" s="39">
        <v>44309.690879629597</v>
      </c>
      <c r="I87" s="9" t="s">
        <v>69</v>
      </c>
      <c r="J87" s="15">
        <v>313051</v>
      </c>
      <c r="K87" s="8"/>
    </row>
    <row r="88" spans="1:11">
      <c r="A88" s="8">
        <v>86</v>
      </c>
      <c r="B88" s="8" t="s">
        <v>75</v>
      </c>
      <c r="C88" s="10" t="s">
        <v>635</v>
      </c>
      <c r="D88" s="9"/>
      <c r="E88" s="19" t="s">
        <v>636</v>
      </c>
      <c r="F88" s="8" t="s">
        <v>102</v>
      </c>
      <c r="G88" s="40"/>
      <c r="H88" s="39">
        <v>44309.691284722197</v>
      </c>
      <c r="I88" s="9" t="s">
        <v>69</v>
      </c>
      <c r="J88" s="15">
        <v>313051</v>
      </c>
      <c r="K88" s="8"/>
    </row>
    <row r="89" spans="1:11">
      <c r="A89" s="8">
        <v>87</v>
      </c>
      <c r="B89" s="8" t="s">
        <v>75</v>
      </c>
      <c r="C89" s="10" t="s">
        <v>637</v>
      </c>
      <c r="D89" s="9"/>
      <c r="E89" s="19" t="s">
        <v>638</v>
      </c>
      <c r="F89" s="8" t="s">
        <v>102</v>
      </c>
      <c r="G89" s="40"/>
      <c r="H89" s="39">
        <v>44309.691712963002</v>
      </c>
      <c r="I89" s="9" t="s">
        <v>69</v>
      </c>
      <c r="J89" s="15">
        <v>313051</v>
      </c>
      <c r="K89" s="8"/>
    </row>
    <row r="90" spans="1:11">
      <c r="A90" s="8">
        <v>88</v>
      </c>
      <c r="B90" s="8" t="s">
        <v>75</v>
      </c>
      <c r="C90" s="10" t="s">
        <v>637</v>
      </c>
      <c r="D90" s="9"/>
      <c r="E90" s="19" t="s">
        <v>639</v>
      </c>
      <c r="F90" s="8" t="s">
        <v>102</v>
      </c>
      <c r="G90" s="40"/>
      <c r="H90" s="39">
        <v>44309.691874999997</v>
      </c>
      <c r="I90" s="9" t="s">
        <v>69</v>
      </c>
      <c r="J90" s="15">
        <v>313051</v>
      </c>
      <c r="K90" s="8"/>
    </row>
    <row r="91" spans="1:11">
      <c r="A91" s="8">
        <v>89</v>
      </c>
      <c r="B91" s="8" t="s">
        <v>75</v>
      </c>
      <c r="C91" s="10" t="s">
        <v>599</v>
      </c>
      <c r="D91" s="9"/>
      <c r="E91" s="19" t="s">
        <v>640</v>
      </c>
      <c r="F91" s="8" t="s">
        <v>545</v>
      </c>
      <c r="G91" s="40"/>
      <c r="H91" s="39">
        <v>44309.6936458333</v>
      </c>
      <c r="I91" s="9" t="s">
        <v>69</v>
      </c>
      <c r="J91" s="15">
        <v>284259</v>
      </c>
      <c r="K91" s="8"/>
    </row>
    <row r="92" spans="1:11">
      <c r="A92" s="8">
        <v>90</v>
      </c>
      <c r="B92" s="8" t="s">
        <v>526</v>
      </c>
      <c r="C92" s="10" t="s">
        <v>641</v>
      </c>
      <c r="D92" s="9"/>
      <c r="E92" s="19" t="s">
        <v>642</v>
      </c>
      <c r="F92" s="8" t="s">
        <v>545</v>
      </c>
      <c r="G92" s="40"/>
      <c r="H92" s="39">
        <v>44309.693912037001</v>
      </c>
      <c r="I92" s="9" t="s">
        <v>69</v>
      </c>
      <c r="J92" s="15">
        <v>284259</v>
      </c>
      <c r="K92" s="8"/>
    </row>
    <row r="93" spans="1:11">
      <c r="A93" s="8">
        <v>91</v>
      </c>
      <c r="B93" s="8" t="s">
        <v>75</v>
      </c>
      <c r="C93" s="10" t="s">
        <v>643</v>
      </c>
      <c r="D93" s="9"/>
      <c r="E93" s="19" t="s">
        <v>644</v>
      </c>
      <c r="F93" s="8" t="s">
        <v>645</v>
      </c>
      <c r="G93" s="40"/>
      <c r="H93" s="39">
        <v>44309.694224537001</v>
      </c>
      <c r="I93" s="9" t="s">
        <v>69</v>
      </c>
      <c r="J93" s="15">
        <v>284259</v>
      </c>
      <c r="K93" s="8"/>
    </row>
    <row r="94" spans="1:11">
      <c r="A94" s="8">
        <v>92</v>
      </c>
      <c r="B94" s="8" t="s">
        <v>646</v>
      </c>
      <c r="C94" s="10" t="s">
        <v>647</v>
      </c>
      <c r="D94" s="9"/>
      <c r="E94" s="19" t="s">
        <v>648</v>
      </c>
      <c r="F94" s="8" t="s">
        <v>106</v>
      </c>
      <c r="G94" s="40"/>
      <c r="H94" s="39">
        <v>44309.704016203701</v>
      </c>
      <c r="I94" s="9" t="s">
        <v>69</v>
      </c>
      <c r="J94" s="15">
        <v>313051</v>
      </c>
      <c r="K94" s="8"/>
    </row>
    <row r="95" spans="1:11">
      <c r="A95" s="8">
        <v>93</v>
      </c>
      <c r="B95" s="8" t="s">
        <v>585</v>
      </c>
      <c r="C95" s="10" t="s">
        <v>649</v>
      </c>
      <c r="D95" s="9"/>
      <c r="E95" s="19" t="s">
        <v>650</v>
      </c>
      <c r="F95" s="8" t="s">
        <v>651</v>
      </c>
      <c r="G95" s="40"/>
      <c r="H95" s="39">
        <v>44309.704872685201</v>
      </c>
      <c r="I95" s="9" t="s">
        <v>69</v>
      </c>
      <c r="J95" s="15">
        <v>241169</v>
      </c>
      <c r="K95" s="8"/>
    </row>
    <row r="96" spans="1:11">
      <c r="A96" s="8">
        <v>94</v>
      </c>
      <c r="B96" s="8" t="s">
        <v>554</v>
      </c>
      <c r="C96" s="10" t="s">
        <v>652</v>
      </c>
      <c r="D96" s="9"/>
      <c r="E96" s="19" t="s">
        <v>653</v>
      </c>
      <c r="F96" s="8" t="s">
        <v>654</v>
      </c>
      <c r="G96" s="40"/>
      <c r="H96" s="39">
        <v>44309.705902777801</v>
      </c>
      <c r="I96" s="9" t="s">
        <v>69</v>
      </c>
      <c r="J96" s="15">
        <v>241169</v>
      </c>
      <c r="K96" s="8"/>
    </row>
    <row r="97" spans="1:11">
      <c r="A97" s="8">
        <v>95</v>
      </c>
      <c r="B97" s="8" t="s">
        <v>75</v>
      </c>
      <c r="C97" s="10" t="s">
        <v>655</v>
      </c>
      <c r="D97" s="9"/>
      <c r="E97" s="19" t="s">
        <v>656</v>
      </c>
      <c r="F97" s="8" t="s">
        <v>542</v>
      </c>
      <c r="G97" s="40"/>
      <c r="H97" s="39">
        <v>44309.706828703696</v>
      </c>
      <c r="I97" s="9" t="s">
        <v>69</v>
      </c>
      <c r="J97" s="15">
        <v>500106</v>
      </c>
      <c r="K97" s="8"/>
    </row>
    <row r="98" spans="1:11">
      <c r="A98" s="8">
        <v>96</v>
      </c>
      <c r="B98" s="8" t="s">
        <v>75</v>
      </c>
      <c r="C98" s="10" t="s">
        <v>657</v>
      </c>
      <c r="D98" s="9"/>
      <c r="E98" s="19" t="s">
        <v>658</v>
      </c>
      <c r="F98" s="8" t="s">
        <v>659</v>
      </c>
      <c r="G98" s="40"/>
      <c r="H98" s="39">
        <v>44309.707696759302</v>
      </c>
      <c r="I98" s="9" t="s">
        <v>69</v>
      </c>
      <c r="J98" s="15">
        <v>277110</v>
      </c>
      <c r="K98" s="8"/>
    </row>
    <row r="99" spans="1:11">
      <c r="A99" s="8">
        <v>97</v>
      </c>
      <c r="B99" s="8" t="s">
        <v>554</v>
      </c>
      <c r="C99" s="10" t="s">
        <v>660</v>
      </c>
      <c r="D99" s="9"/>
      <c r="E99" s="19" t="s">
        <v>661</v>
      </c>
      <c r="F99" s="8" t="s">
        <v>30</v>
      </c>
      <c r="G99" s="40"/>
      <c r="H99" s="39">
        <v>44309.709131944401</v>
      </c>
      <c r="I99" s="9" t="s">
        <v>69</v>
      </c>
      <c r="J99" s="15">
        <v>269763</v>
      </c>
      <c r="K99" s="8"/>
    </row>
    <row r="100" spans="1:11">
      <c r="A100" s="8">
        <v>98</v>
      </c>
      <c r="B100" s="8" t="s">
        <v>662</v>
      </c>
      <c r="C100" s="10" t="s">
        <v>663</v>
      </c>
      <c r="D100" s="9"/>
      <c r="E100" s="19" t="s">
        <v>664</v>
      </c>
      <c r="F100" s="8" t="s">
        <v>665</v>
      </c>
      <c r="G100" s="40"/>
      <c r="H100" s="39">
        <v>44309.710659722201</v>
      </c>
      <c r="I100" s="9" t="s">
        <v>69</v>
      </c>
      <c r="J100" s="15">
        <v>413529</v>
      </c>
      <c r="K100" s="8"/>
    </row>
    <row r="101" spans="1:11">
      <c r="A101" s="8">
        <v>99</v>
      </c>
      <c r="B101" s="8" t="s">
        <v>666</v>
      </c>
      <c r="C101" s="10" t="s">
        <v>667</v>
      </c>
      <c r="D101" s="19">
        <v>18515684236</v>
      </c>
      <c r="E101" s="9"/>
      <c r="F101" s="8" t="s">
        <v>37</v>
      </c>
      <c r="G101" s="39">
        <v>44310.484317129602</v>
      </c>
      <c r="H101" s="40"/>
      <c r="I101" s="9" t="s">
        <v>27</v>
      </c>
      <c r="J101" s="15">
        <v>10800</v>
      </c>
      <c r="K101" s="8"/>
    </row>
    <row r="102" spans="1:11">
      <c r="A102" s="8">
        <v>100</v>
      </c>
      <c r="B102" s="8" t="s">
        <v>668</v>
      </c>
      <c r="C102" s="10" t="s">
        <v>669</v>
      </c>
      <c r="D102" s="19">
        <v>18515684249</v>
      </c>
      <c r="E102" s="9"/>
      <c r="F102" s="8" t="s">
        <v>26</v>
      </c>
      <c r="G102" s="39">
        <v>44310.486388888901</v>
      </c>
      <c r="H102" s="40"/>
      <c r="I102" s="9" t="s">
        <v>27</v>
      </c>
      <c r="J102" s="15">
        <v>10800</v>
      </c>
      <c r="K102" s="8"/>
    </row>
    <row r="103" spans="1:11">
      <c r="A103" s="8">
        <v>101</v>
      </c>
      <c r="B103" s="8" t="s">
        <v>111</v>
      </c>
      <c r="C103" s="10" t="s">
        <v>670</v>
      </c>
      <c r="D103" s="19">
        <v>18515106524</v>
      </c>
      <c r="E103" s="9"/>
      <c r="F103" s="8" t="s">
        <v>122</v>
      </c>
      <c r="G103" s="39">
        <v>44313.680196759298</v>
      </c>
      <c r="H103" s="40"/>
      <c r="I103" s="9" t="s">
        <v>27</v>
      </c>
      <c r="J103" s="15">
        <v>10800</v>
      </c>
      <c r="K103" s="8"/>
    </row>
    <row r="104" spans="1:11">
      <c r="A104" s="8">
        <v>102</v>
      </c>
      <c r="B104" s="8" t="s">
        <v>111</v>
      </c>
      <c r="C104" s="10" t="s">
        <v>671</v>
      </c>
      <c r="D104" s="19">
        <v>18515106537</v>
      </c>
      <c r="E104" s="9"/>
      <c r="F104" s="8" t="s">
        <v>33</v>
      </c>
      <c r="G104" s="39">
        <v>44313.680578703701</v>
      </c>
      <c r="H104" s="40"/>
      <c r="I104" s="9" t="s">
        <v>27</v>
      </c>
      <c r="J104" s="15">
        <v>10800</v>
      </c>
      <c r="K104" s="8"/>
    </row>
    <row r="105" spans="1:11">
      <c r="A105" s="8">
        <v>103</v>
      </c>
      <c r="B105" s="8" t="s">
        <v>111</v>
      </c>
      <c r="C105" s="10" t="s">
        <v>672</v>
      </c>
      <c r="D105" s="19">
        <v>18515106540</v>
      </c>
      <c r="E105" s="9"/>
      <c r="F105" s="8" t="s">
        <v>673</v>
      </c>
      <c r="G105" s="39">
        <v>44313.680729166699</v>
      </c>
      <c r="H105" s="40"/>
      <c r="I105" s="9" t="s">
        <v>27</v>
      </c>
      <c r="J105" s="15">
        <v>10800</v>
      </c>
      <c r="K105" s="8"/>
    </row>
    <row r="106" spans="1:11">
      <c r="A106" s="8">
        <v>104</v>
      </c>
      <c r="B106" s="8" t="s">
        <v>111</v>
      </c>
      <c r="C106" s="10" t="s">
        <v>674</v>
      </c>
      <c r="D106" s="19">
        <v>18515106553</v>
      </c>
      <c r="E106" s="9"/>
      <c r="F106" s="8" t="s">
        <v>33</v>
      </c>
      <c r="G106" s="39">
        <v>44313.680960648097</v>
      </c>
      <c r="H106" s="40"/>
      <c r="I106" s="9" t="s">
        <v>27</v>
      </c>
      <c r="J106" s="15">
        <v>10800</v>
      </c>
      <c r="K106" s="8"/>
    </row>
    <row r="107" spans="1:11">
      <c r="A107" s="8">
        <v>105</v>
      </c>
      <c r="B107" s="8" t="s">
        <v>111</v>
      </c>
      <c r="C107" s="10" t="s">
        <v>675</v>
      </c>
      <c r="D107" s="19">
        <v>18515106566</v>
      </c>
      <c r="E107" s="9"/>
      <c r="F107" s="8" t="s">
        <v>673</v>
      </c>
      <c r="G107" s="39">
        <v>44313.681111111102</v>
      </c>
      <c r="H107" s="40"/>
      <c r="I107" s="9" t="s">
        <v>27</v>
      </c>
      <c r="J107" s="15">
        <v>10800</v>
      </c>
      <c r="K107" s="8"/>
    </row>
    <row r="108" spans="1:11">
      <c r="A108" s="8">
        <v>106</v>
      </c>
      <c r="B108" s="8" t="s">
        <v>111</v>
      </c>
      <c r="C108" s="10" t="s">
        <v>676</v>
      </c>
      <c r="D108" s="19">
        <v>18515106579</v>
      </c>
      <c r="E108" s="9"/>
      <c r="F108" s="8" t="s">
        <v>37</v>
      </c>
      <c r="G108" s="39">
        <v>44313.682048611103</v>
      </c>
      <c r="H108" s="40"/>
      <c r="I108" s="9" t="s">
        <v>27</v>
      </c>
      <c r="J108" s="15">
        <v>10800</v>
      </c>
      <c r="K108" s="8"/>
    </row>
    <row r="109" spans="1:11">
      <c r="A109" s="8">
        <v>107</v>
      </c>
      <c r="B109" s="8" t="s">
        <v>111</v>
      </c>
      <c r="C109" s="10" t="s">
        <v>677</v>
      </c>
      <c r="D109" s="19">
        <v>18515106582</v>
      </c>
      <c r="E109" s="9"/>
      <c r="F109" s="8" t="s">
        <v>678</v>
      </c>
      <c r="G109" s="39">
        <v>44313.683032407404</v>
      </c>
      <c r="H109" s="40"/>
      <c r="I109" s="9" t="s">
        <v>27</v>
      </c>
      <c r="J109" s="15">
        <v>10800</v>
      </c>
      <c r="K109" s="8"/>
    </row>
    <row r="110" spans="1:11">
      <c r="A110" s="8">
        <v>108</v>
      </c>
      <c r="B110" s="8" t="s">
        <v>111</v>
      </c>
      <c r="C110" s="10" t="s">
        <v>679</v>
      </c>
      <c r="D110" s="19">
        <v>18515106595</v>
      </c>
      <c r="E110" s="9"/>
      <c r="F110" s="8" t="s">
        <v>33</v>
      </c>
      <c r="G110" s="39">
        <v>44313.683715277803</v>
      </c>
      <c r="H110" s="40"/>
      <c r="I110" s="9" t="s">
        <v>27</v>
      </c>
      <c r="J110" s="15">
        <v>10800</v>
      </c>
      <c r="K110" s="8"/>
    </row>
    <row r="111" spans="1:11">
      <c r="A111" s="8">
        <v>109</v>
      </c>
      <c r="B111" s="8" t="s">
        <v>680</v>
      </c>
      <c r="C111" s="10" t="s">
        <v>681</v>
      </c>
      <c r="D111" s="19">
        <v>18515106602</v>
      </c>
      <c r="E111" s="9"/>
      <c r="F111" s="8" t="s">
        <v>115</v>
      </c>
      <c r="G111" s="39">
        <v>44313.683958333299</v>
      </c>
      <c r="H111" s="40"/>
      <c r="I111" s="9" t="s">
        <v>27</v>
      </c>
      <c r="J111" s="15">
        <v>10800</v>
      </c>
      <c r="K111" s="8"/>
    </row>
    <row r="112" spans="1:11">
      <c r="A112" s="8">
        <v>110</v>
      </c>
      <c r="B112" s="8" t="s">
        <v>310</v>
      </c>
      <c r="C112" s="10" t="s">
        <v>682</v>
      </c>
      <c r="D112" s="19">
        <v>18515106615</v>
      </c>
      <c r="E112" s="9"/>
      <c r="F112" s="8" t="s">
        <v>312</v>
      </c>
      <c r="G112" s="39">
        <v>44313.684166666702</v>
      </c>
      <c r="H112" s="40"/>
      <c r="I112" s="9" t="s">
        <v>27</v>
      </c>
      <c r="J112" s="15">
        <v>10800</v>
      </c>
      <c r="K112" s="8"/>
    </row>
    <row r="113" spans="1:11">
      <c r="A113" s="8">
        <v>111</v>
      </c>
      <c r="B113" s="8" t="s">
        <v>123</v>
      </c>
      <c r="C113" s="10" t="s">
        <v>683</v>
      </c>
      <c r="D113" s="19">
        <v>18515106628</v>
      </c>
      <c r="E113" s="9"/>
      <c r="F113" s="8" t="s">
        <v>33</v>
      </c>
      <c r="G113" s="39">
        <v>44313.684467592597</v>
      </c>
      <c r="H113" s="40"/>
      <c r="I113" s="9" t="s">
        <v>27</v>
      </c>
      <c r="J113" s="15">
        <v>10800</v>
      </c>
      <c r="K113" s="8"/>
    </row>
    <row r="114" spans="1:11">
      <c r="A114" s="8">
        <v>112</v>
      </c>
      <c r="B114" s="8" t="s">
        <v>123</v>
      </c>
      <c r="C114" s="10" t="s">
        <v>684</v>
      </c>
      <c r="D114" s="19">
        <v>18515106631</v>
      </c>
      <c r="E114" s="9"/>
      <c r="F114" s="8" t="s">
        <v>33</v>
      </c>
      <c r="G114" s="39">
        <v>44313.684699074103</v>
      </c>
      <c r="H114" s="40"/>
      <c r="I114" s="9" t="s">
        <v>27</v>
      </c>
      <c r="J114" s="15">
        <v>10800</v>
      </c>
      <c r="K114" s="8"/>
    </row>
    <row r="115" spans="1:11">
      <c r="A115" s="8">
        <v>113</v>
      </c>
      <c r="B115" s="8" t="s">
        <v>123</v>
      </c>
      <c r="C115" s="10" t="s">
        <v>685</v>
      </c>
      <c r="D115" s="19">
        <v>18515106644</v>
      </c>
      <c r="E115" s="9"/>
      <c r="F115" s="8" t="s">
        <v>33</v>
      </c>
      <c r="G115" s="39">
        <v>44313.684907407398</v>
      </c>
      <c r="H115" s="40"/>
      <c r="I115" s="9" t="s">
        <v>27</v>
      </c>
      <c r="J115" s="15">
        <v>10800</v>
      </c>
      <c r="K115" s="8"/>
    </row>
    <row r="116" spans="1:11">
      <c r="A116" s="8">
        <v>114</v>
      </c>
      <c r="B116" s="8" t="s">
        <v>123</v>
      </c>
      <c r="C116" s="10" t="s">
        <v>686</v>
      </c>
      <c r="D116" s="19">
        <v>18515106657</v>
      </c>
      <c r="E116" s="9"/>
      <c r="F116" s="8" t="s">
        <v>33</v>
      </c>
      <c r="G116" s="39">
        <v>44313.685162037</v>
      </c>
      <c r="H116" s="40"/>
      <c r="I116" s="9" t="s">
        <v>27</v>
      </c>
      <c r="J116" s="15">
        <v>10800</v>
      </c>
      <c r="K116" s="8"/>
    </row>
    <row r="117" spans="1:11">
      <c r="A117" s="8">
        <v>115</v>
      </c>
      <c r="B117" s="8" t="s">
        <v>123</v>
      </c>
      <c r="C117" s="10" t="s">
        <v>687</v>
      </c>
      <c r="D117" s="19">
        <v>18515106660</v>
      </c>
      <c r="E117" s="9"/>
      <c r="F117" s="8" t="s">
        <v>33</v>
      </c>
      <c r="G117" s="39">
        <v>44313.685509259303</v>
      </c>
      <c r="H117" s="40"/>
      <c r="I117" s="9" t="s">
        <v>27</v>
      </c>
      <c r="J117" s="15">
        <v>10800</v>
      </c>
      <c r="K117" s="8"/>
    </row>
    <row r="118" spans="1:11">
      <c r="A118" s="8">
        <v>116</v>
      </c>
      <c r="B118" s="8" t="s">
        <v>123</v>
      </c>
      <c r="C118" s="10" t="s">
        <v>688</v>
      </c>
      <c r="D118" s="19">
        <v>18515106673</v>
      </c>
      <c r="E118" s="9"/>
      <c r="F118" s="8" t="s">
        <v>33</v>
      </c>
      <c r="G118" s="39">
        <v>44313.685682870397</v>
      </c>
      <c r="H118" s="40"/>
      <c r="I118" s="9" t="s">
        <v>27</v>
      </c>
      <c r="J118" s="15">
        <v>10800</v>
      </c>
      <c r="K118" s="8"/>
    </row>
    <row r="119" spans="1:11">
      <c r="A119" s="8">
        <v>117</v>
      </c>
      <c r="B119" s="8" t="s">
        <v>123</v>
      </c>
      <c r="C119" s="10" t="s">
        <v>689</v>
      </c>
      <c r="D119" s="19">
        <v>18515106686</v>
      </c>
      <c r="E119" s="9"/>
      <c r="F119" s="8" t="s">
        <v>33</v>
      </c>
      <c r="G119" s="39">
        <v>44313.686006944401</v>
      </c>
      <c r="H119" s="40"/>
      <c r="I119" s="9" t="s">
        <v>27</v>
      </c>
      <c r="J119" s="15">
        <v>10800</v>
      </c>
      <c r="K119" s="8"/>
    </row>
    <row r="120" spans="1:11">
      <c r="A120" s="8">
        <v>118</v>
      </c>
      <c r="B120" s="8" t="s">
        <v>123</v>
      </c>
      <c r="C120" s="10" t="s">
        <v>690</v>
      </c>
      <c r="D120" s="19">
        <v>18515252814</v>
      </c>
      <c r="E120" s="9"/>
      <c r="F120" s="8" t="s">
        <v>33</v>
      </c>
      <c r="G120" s="39">
        <v>44313.688483796301</v>
      </c>
      <c r="H120" s="40"/>
      <c r="I120" s="9" t="s">
        <v>27</v>
      </c>
      <c r="J120" s="15">
        <v>10800</v>
      </c>
      <c r="K120" s="8"/>
    </row>
    <row r="121" spans="1:11">
      <c r="A121" s="8">
        <v>119</v>
      </c>
      <c r="B121" s="8" t="s">
        <v>123</v>
      </c>
      <c r="C121" s="10" t="s">
        <v>691</v>
      </c>
      <c r="D121" s="19">
        <v>18515252827</v>
      </c>
      <c r="E121" s="9"/>
      <c r="F121" s="8" t="s">
        <v>33</v>
      </c>
      <c r="G121" s="39">
        <v>44313.688599537003</v>
      </c>
      <c r="H121" s="40"/>
      <c r="I121" s="9" t="s">
        <v>27</v>
      </c>
      <c r="J121" s="15">
        <v>10800</v>
      </c>
      <c r="K121" s="8"/>
    </row>
    <row r="122" spans="1:11">
      <c r="A122" s="8">
        <v>120</v>
      </c>
      <c r="B122" s="8" t="s">
        <v>123</v>
      </c>
      <c r="C122" s="10" t="s">
        <v>692</v>
      </c>
      <c r="D122" s="19">
        <v>18515252830</v>
      </c>
      <c r="E122" s="9"/>
      <c r="F122" s="8" t="s">
        <v>33</v>
      </c>
      <c r="G122" s="39">
        <v>44313.688692129603</v>
      </c>
      <c r="H122" s="40"/>
      <c r="I122" s="9" t="s">
        <v>27</v>
      </c>
      <c r="J122" s="15">
        <v>10800</v>
      </c>
      <c r="K122" s="8"/>
    </row>
    <row r="123" spans="1:11">
      <c r="A123" s="8">
        <v>121</v>
      </c>
      <c r="B123" s="8" t="s">
        <v>50</v>
      </c>
      <c r="C123" s="8" t="s">
        <v>50</v>
      </c>
      <c r="D123" s="19">
        <v>18527911297</v>
      </c>
      <c r="E123" s="9"/>
      <c r="F123" s="8" t="s">
        <v>50</v>
      </c>
      <c r="G123" s="39">
        <v>44314.343819444402</v>
      </c>
      <c r="H123" s="40"/>
      <c r="I123" s="9" t="s">
        <v>50</v>
      </c>
      <c r="J123" s="15">
        <v>47700</v>
      </c>
      <c r="K123" s="8" t="s">
        <v>693</v>
      </c>
    </row>
    <row r="124" spans="1:11">
      <c r="A124" s="8">
        <v>122</v>
      </c>
      <c r="B124" s="8" t="s">
        <v>50</v>
      </c>
      <c r="C124" s="8" t="s">
        <v>50</v>
      </c>
      <c r="D124" s="19">
        <v>18527911304</v>
      </c>
      <c r="E124" s="9"/>
      <c r="F124" s="8" t="s">
        <v>50</v>
      </c>
      <c r="G124" s="39">
        <v>44314.344212962998</v>
      </c>
      <c r="H124" s="40"/>
      <c r="I124" s="9" t="s">
        <v>50</v>
      </c>
      <c r="J124" s="15">
        <v>47700</v>
      </c>
      <c r="K124" s="8" t="s">
        <v>693</v>
      </c>
    </row>
    <row r="125" spans="1:11">
      <c r="A125" s="8">
        <v>123</v>
      </c>
      <c r="B125" s="8" t="s">
        <v>111</v>
      </c>
      <c r="C125" s="10" t="s">
        <v>694</v>
      </c>
      <c r="D125" s="19">
        <v>18515154151</v>
      </c>
      <c r="E125" s="9"/>
      <c r="F125" s="8" t="s">
        <v>314</v>
      </c>
      <c r="G125" s="39">
        <v>44315.559872685197</v>
      </c>
      <c r="H125" s="40"/>
      <c r="I125" s="9" t="s">
        <v>27</v>
      </c>
      <c r="J125" s="15">
        <v>10800</v>
      </c>
      <c r="K125" s="8"/>
    </row>
    <row r="126" spans="1:11">
      <c r="A126" s="8">
        <v>124</v>
      </c>
      <c r="B126" s="8" t="s">
        <v>111</v>
      </c>
      <c r="C126" s="10" t="s">
        <v>695</v>
      </c>
      <c r="D126" s="19">
        <v>18515154164</v>
      </c>
      <c r="E126" s="9"/>
      <c r="F126" s="8" t="s">
        <v>314</v>
      </c>
      <c r="G126" s="39">
        <v>44315.560949074097</v>
      </c>
      <c r="H126" s="40"/>
      <c r="I126" s="9" t="s">
        <v>27</v>
      </c>
      <c r="J126" s="15">
        <v>10800</v>
      </c>
      <c r="K126" s="8"/>
    </row>
    <row r="127" spans="1:11">
      <c r="A127" s="8">
        <v>125</v>
      </c>
      <c r="B127" s="8" t="s">
        <v>111</v>
      </c>
      <c r="C127" s="10" t="s">
        <v>696</v>
      </c>
      <c r="D127" s="19">
        <v>18515154177</v>
      </c>
      <c r="E127" s="9"/>
      <c r="F127" s="8" t="s">
        <v>314</v>
      </c>
      <c r="G127" s="39">
        <v>44315.561388888898</v>
      </c>
      <c r="H127" s="40"/>
      <c r="I127" s="9" t="s">
        <v>27</v>
      </c>
      <c r="J127" s="15">
        <v>10800</v>
      </c>
      <c r="K127" s="8"/>
    </row>
    <row r="128" spans="1:11">
      <c r="A128" s="8">
        <v>126</v>
      </c>
      <c r="B128" s="8" t="s">
        <v>111</v>
      </c>
      <c r="C128" s="10" t="s">
        <v>697</v>
      </c>
      <c r="D128" s="19">
        <v>18515154180</v>
      </c>
      <c r="E128" s="9"/>
      <c r="F128" s="8" t="s">
        <v>314</v>
      </c>
      <c r="G128" s="39">
        <v>44315.563020833302</v>
      </c>
      <c r="H128" s="40"/>
      <c r="I128" s="9" t="s">
        <v>27</v>
      </c>
      <c r="J128" s="15">
        <v>10800</v>
      </c>
      <c r="K128" s="8"/>
    </row>
    <row r="129" spans="1:11">
      <c r="A129" s="8">
        <v>127</v>
      </c>
      <c r="B129" s="8" t="s">
        <v>111</v>
      </c>
      <c r="C129" s="10" t="s">
        <v>698</v>
      </c>
      <c r="D129" s="19">
        <v>18515154193</v>
      </c>
      <c r="E129" s="9"/>
      <c r="F129" s="8" t="s">
        <v>301</v>
      </c>
      <c r="G129" s="39">
        <v>44315.563796296301</v>
      </c>
      <c r="H129" s="40"/>
      <c r="I129" s="9" t="s">
        <v>27</v>
      </c>
      <c r="J129" s="15">
        <v>10800</v>
      </c>
      <c r="K129" s="8"/>
    </row>
    <row r="130" spans="1:11">
      <c r="A130" s="8">
        <v>128</v>
      </c>
      <c r="B130" s="8" t="s">
        <v>111</v>
      </c>
      <c r="C130" s="10" t="s">
        <v>699</v>
      </c>
      <c r="D130" s="19">
        <v>18515154200</v>
      </c>
      <c r="E130" s="9"/>
      <c r="F130" s="8" t="s">
        <v>678</v>
      </c>
      <c r="G130" s="39">
        <v>44315.564895833297</v>
      </c>
      <c r="H130" s="40"/>
      <c r="I130" s="9" t="s">
        <v>27</v>
      </c>
      <c r="J130" s="15">
        <v>10800</v>
      </c>
      <c r="K130" s="8"/>
    </row>
    <row r="131" spans="1:11">
      <c r="A131" s="8">
        <v>129</v>
      </c>
      <c r="B131" s="8" t="s">
        <v>111</v>
      </c>
      <c r="C131" s="10" t="s">
        <v>700</v>
      </c>
      <c r="D131" s="19">
        <v>18515154213</v>
      </c>
      <c r="E131" s="9"/>
      <c r="F131" s="8" t="s">
        <v>33</v>
      </c>
      <c r="G131" s="39">
        <v>44315.566030092603</v>
      </c>
      <c r="H131" s="40"/>
      <c r="I131" s="9" t="s">
        <v>27</v>
      </c>
      <c r="J131" s="15">
        <v>10800</v>
      </c>
      <c r="K131" s="8"/>
    </row>
    <row r="132" spans="1:11">
      <c r="A132" s="8">
        <v>130</v>
      </c>
      <c r="B132" s="8" t="s">
        <v>111</v>
      </c>
      <c r="C132" s="10" t="s">
        <v>701</v>
      </c>
      <c r="D132" s="19">
        <v>18515154226</v>
      </c>
      <c r="E132" s="9"/>
      <c r="F132" s="8" t="s">
        <v>33</v>
      </c>
      <c r="G132" s="39">
        <v>44315.567326388897</v>
      </c>
      <c r="H132" s="40"/>
      <c r="I132" s="9" t="s">
        <v>27</v>
      </c>
      <c r="J132" s="15">
        <v>10800</v>
      </c>
      <c r="K132" s="8"/>
    </row>
    <row r="133" spans="1:11">
      <c r="A133" s="8">
        <v>131</v>
      </c>
      <c r="B133" s="8" t="s">
        <v>111</v>
      </c>
      <c r="C133" s="10" t="s">
        <v>702</v>
      </c>
      <c r="D133" s="19">
        <v>18515154239</v>
      </c>
      <c r="E133" s="9"/>
      <c r="F133" s="8" t="s">
        <v>33</v>
      </c>
      <c r="G133" s="39">
        <v>44315.5680208333</v>
      </c>
      <c r="H133" s="40"/>
      <c r="I133" s="9" t="s">
        <v>27</v>
      </c>
      <c r="J133" s="15">
        <v>10800</v>
      </c>
      <c r="K133" s="8"/>
    </row>
    <row r="134" spans="1:11">
      <c r="A134" s="8">
        <v>132</v>
      </c>
      <c r="B134" s="8" t="s">
        <v>111</v>
      </c>
      <c r="C134" s="10" t="s">
        <v>703</v>
      </c>
      <c r="D134" s="19">
        <v>18515154242</v>
      </c>
      <c r="E134" s="9"/>
      <c r="F134" s="8" t="s">
        <v>704</v>
      </c>
      <c r="G134" s="39">
        <v>44315.568854166697</v>
      </c>
      <c r="H134" s="40"/>
      <c r="I134" s="9" t="s">
        <v>27</v>
      </c>
      <c r="J134" s="15">
        <v>10800</v>
      </c>
      <c r="K134" s="8"/>
    </row>
    <row r="135" spans="1:11">
      <c r="A135" s="8">
        <v>133</v>
      </c>
      <c r="B135" s="8" t="s">
        <v>111</v>
      </c>
      <c r="C135" s="10" t="s">
        <v>705</v>
      </c>
      <c r="D135" s="19">
        <v>18515154255</v>
      </c>
      <c r="E135" s="9"/>
      <c r="F135" s="8" t="s">
        <v>33</v>
      </c>
      <c r="G135" s="39">
        <v>44315.5695949074</v>
      </c>
      <c r="H135" s="40"/>
      <c r="I135" s="9" t="s">
        <v>27</v>
      </c>
      <c r="J135" s="15">
        <v>10800</v>
      </c>
      <c r="K135" s="8"/>
    </row>
    <row r="136" spans="1:11">
      <c r="A136" s="8">
        <v>134</v>
      </c>
      <c r="B136" s="8" t="s">
        <v>123</v>
      </c>
      <c r="C136" s="10" t="s">
        <v>706</v>
      </c>
      <c r="D136" s="19">
        <v>18515154268</v>
      </c>
      <c r="E136" s="9"/>
      <c r="F136" s="8" t="s">
        <v>33</v>
      </c>
      <c r="G136" s="39">
        <v>44315.5711689815</v>
      </c>
      <c r="H136" s="40"/>
      <c r="I136" s="9" t="s">
        <v>27</v>
      </c>
      <c r="J136" s="15">
        <v>10800</v>
      </c>
      <c r="K136" s="8"/>
    </row>
    <row r="137" spans="1:11">
      <c r="A137" s="8">
        <v>135</v>
      </c>
      <c r="B137" s="8" t="s">
        <v>123</v>
      </c>
      <c r="C137" s="10" t="s">
        <v>707</v>
      </c>
      <c r="D137" s="19">
        <v>18515154271</v>
      </c>
      <c r="E137" s="9"/>
      <c r="F137" s="8" t="s">
        <v>33</v>
      </c>
      <c r="G137" s="39">
        <v>44315.571817129603</v>
      </c>
      <c r="H137" s="40"/>
      <c r="I137" s="9" t="s">
        <v>27</v>
      </c>
      <c r="J137" s="15">
        <v>10800</v>
      </c>
      <c r="K137" s="8"/>
    </row>
    <row r="138" spans="1:11">
      <c r="A138" s="8">
        <v>136</v>
      </c>
      <c r="B138" s="8" t="s">
        <v>123</v>
      </c>
      <c r="C138" s="10" t="s">
        <v>708</v>
      </c>
      <c r="D138" s="19">
        <v>18515154284</v>
      </c>
      <c r="E138" s="9"/>
      <c r="F138" s="8" t="s">
        <v>33</v>
      </c>
      <c r="G138" s="39">
        <v>44315.572592592602</v>
      </c>
      <c r="H138" s="40"/>
      <c r="I138" s="9" t="s">
        <v>27</v>
      </c>
      <c r="J138" s="15">
        <v>10800</v>
      </c>
      <c r="K138" s="8"/>
    </row>
    <row r="139" spans="1:11">
      <c r="A139" s="8">
        <v>137</v>
      </c>
      <c r="B139" s="8" t="s">
        <v>123</v>
      </c>
      <c r="C139" s="10" t="s">
        <v>709</v>
      </c>
      <c r="D139" s="19">
        <v>18515154297</v>
      </c>
      <c r="E139" s="9"/>
      <c r="F139" s="8" t="s">
        <v>33</v>
      </c>
      <c r="G139" s="39">
        <v>44315.572951388902</v>
      </c>
      <c r="H139" s="40"/>
      <c r="I139" s="9" t="s">
        <v>27</v>
      </c>
      <c r="J139" s="15">
        <v>10800</v>
      </c>
      <c r="K139" s="8"/>
    </row>
    <row r="140" spans="1:11">
      <c r="A140" s="8">
        <v>138</v>
      </c>
      <c r="B140" s="8" t="s">
        <v>123</v>
      </c>
      <c r="C140" s="10" t="s">
        <v>710</v>
      </c>
      <c r="D140" s="19">
        <v>18515154304</v>
      </c>
      <c r="E140" s="9"/>
      <c r="F140" s="8" t="s">
        <v>33</v>
      </c>
      <c r="G140" s="39">
        <v>44315.573194444398</v>
      </c>
      <c r="H140" s="40"/>
      <c r="I140" s="9" t="s">
        <v>27</v>
      </c>
      <c r="J140" s="15">
        <v>10800</v>
      </c>
      <c r="K140" s="8"/>
    </row>
    <row r="141" spans="1:11">
      <c r="A141" s="8">
        <v>139</v>
      </c>
      <c r="B141" s="8" t="s">
        <v>277</v>
      </c>
      <c r="C141" s="10" t="s">
        <v>711</v>
      </c>
      <c r="D141" s="19">
        <v>18515861991</v>
      </c>
      <c r="E141" s="9"/>
      <c r="F141" s="8" t="s">
        <v>33</v>
      </c>
      <c r="G141" s="39">
        <v>44316.403541666703</v>
      </c>
      <c r="H141" s="40"/>
      <c r="I141" s="9" t="s">
        <v>27</v>
      </c>
      <c r="J141" s="15">
        <v>10800</v>
      </c>
      <c r="K141" s="8"/>
    </row>
    <row r="142" spans="1:11">
      <c r="A142" s="8">
        <v>140</v>
      </c>
      <c r="B142" s="8" t="s">
        <v>277</v>
      </c>
      <c r="C142" s="10" t="s">
        <v>712</v>
      </c>
      <c r="D142" s="19">
        <v>18515862001</v>
      </c>
      <c r="E142" s="9"/>
      <c r="F142" s="8" t="s">
        <v>26</v>
      </c>
      <c r="G142" s="39">
        <v>44316.403773148202</v>
      </c>
      <c r="H142" s="40"/>
      <c r="I142" s="9" t="s">
        <v>27</v>
      </c>
      <c r="J142" s="15">
        <v>10800</v>
      </c>
      <c r="K142" s="8"/>
    </row>
    <row r="143" spans="1:11">
      <c r="A143" s="8">
        <v>141</v>
      </c>
      <c r="B143" s="8" t="s">
        <v>713</v>
      </c>
      <c r="C143" s="10" t="s">
        <v>714</v>
      </c>
      <c r="D143" s="19">
        <v>18515862014</v>
      </c>
      <c r="E143" s="9"/>
      <c r="F143" s="8" t="s">
        <v>212</v>
      </c>
      <c r="G143" s="39">
        <v>44316.4041319444</v>
      </c>
      <c r="H143" s="40"/>
      <c r="I143" s="9" t="s">
        <v>27</v>
      </c>
      <c r="J143" s="15">
        <v>10800</v>
      </c>
      <c r="K143" s="8"/>
    </row>
    <row r="144" spans="1:11">
      <c r="A144" s="8">
        <v>142</v>
      </c>
      <c r="B144" s="8" t="s">
        <v>715</v>
      </c>
      <c r="C144" s="10" t="s">
        <v>716</v>
      </c>
      <c r="D144" s="19">
        <v>18515862027</v>
      </c>
      <c r="E144" s="9"/>
      <c r="F144" s="8" t="s">
        <v>212</v>
      </c>
      <c r="G144" s="39">
        <v>44316.404664351903</v>
      </c>
      <c r="H144" s="40"/>
      <c r="I144" s="9" t="s">
        <v>27</v>
      </c>
      <c r="J144" s="15">
        <v>10800</v>
      </c>
      <c r="K144" s="8"/>
    </row>
    <row r="145" spans="1:11">
      <c r="A145" s="8">
        <v>143</v>
      </c>
      <c r="B145" s="8" t="s">
        <v>717</v>
      </c>
      <c r="C145" s="10" t="s">
        <v>718</v>
      </c>
      <c r="D145" s="19">
        <v>18515862030</v>
      </c>
      <c r="E145" s="9"/>
      <c r="F145" s="8" t="s">
        <v>26</v>
      </c>
      <c r="G145" s="39">
        <v>44316.4050347222</v>
      </c>
      <c r="H145" s="40"/>
      <c r="I145" s="9" t="s">
        <v>27</v>
      </c>
      <c r="J145" s="15">
        <v>10800</v>
      </c>
      <c r="K145" s="8"/>
    </row>
    <row r="146" spans="1:11">
      <c r="A146" s="8">
        <v>144</v>
      </c>
      <c r="B146" s="8" t="s">
        <v>374</v>
      </c>
      <c r="C146" s="10" t="s">
        <v>719</v>
      </c>
      <c r="D146" s="19">
        <v>18515862043</v>
      </c>
      <c r="E146" s="9"/>
      <c r="F146" s="8" t="s">
        <v>14</v>
      </c>
      <c r="G146" s="39">
        <v>44316.405520833301</v>
      </c>
      <c r="H146" s="40"/>
      <c r="I146" s="9" t="s">
        <v>27</v>
      </c>
      <c r="J146" s="15">
        <v>10800</v>
      </c>
      <c r="K146" s="8"/>
    </row>
    <row r="147" spans="1:11">
      <c r="A147" s="8">
        <v>145</v>
      </c>
      <c r="B147" s="8" t="s">
        <v>374</v>
      </c>
      <c r="C147" s="10" t="s">
        <v>720</v>
      </c>
      <c r="D147" s="19">
        <v>18515862056</v>
      </c>
      <c r="E147" s="9"/>
      <c r="F147" s="8" t="s">
        <v>14</v>
      </c>
      <c r="G147" s="39">
        <v>44316.4057523148</v>
      </c>
      <c r="H147" s="40"/>
      <c r="I147" s="9" t="s">
        <v>27</v>
      </c>
      <c r="J147" s="15">
        <v>10800</v>
      </c>
      <c r="K147" s="8"/>
    </row>
    <row r="148" spans="1:11">
      <c r="A148" s="8">
        <v>146</v>
      </c>
      <c r="B148" s="8" t="s">
        <v>721</v>
      </c>
      <c r="C148" s="10" t="s">
        <v>722</v>
      </c>
      <c r="D148" s="19">
        <v>18515862069</v>
      </c>
      <c r="E148" s="9"/>
      <c r="F148" s="8" t="s">
        <v>26</v>
      </c>
      <c r="G148" s="39">
        <v>44316.406226851897</v>
      </c>
      <c r="H148" s="40"/>
      <c r="I148" s="9" t="s">
        <v>27</v>
      </c>
      <c r="J148" s="15">
        <v>10800</v>
      </c>
      <c r="K148" s="8"/>
    </row>
    <row r="149" spans="1:11">
      <c r="A149" s="8">
        <v>147</v>
      </c>
      <c r="B149" s="8" t="s">
        <v>721</v>
      </c>
      <c r="C149" s="10" t="s">
        <v>723</v>
      </c>
      <c r="D149" s="19">
        <v>18515862072</v>
      </c>
      <c r="E149" s="9"/>
      <c r="F149" s="8" t="s">
        <v>26</v>
      </c>
      <c r="G149" s="39">
        <v>44316.406423611101</v>
      </c>
      <c r="H149" s="40"/>
      <c r="I149" s="9" t="s">
        <v>27</v>
      </c>
      <c r="J149" s="15">
        <v>10800</v>
      </c>
      <c r="K149" s="8"/>
    </row>
    <row r="150" spans="1:11">
      <c r="A150" s="8">
        <v>148</v>
      </c>
      <c r="B150" s="8" t="s">
        <v>724</v>
      </c>
      <c r="C150" s="10" t="s">
        <v>725</v>
      </c>
      <c r="D150" s="19">
        <v>18515862085</v>
      </c>
      <c r="E150" s="9"/>
      <c r="F150" s="8" t="s">
        <v>115</v>
      </c>
      <c r="G150" s="39">
        <v>44316.406759259298</v>
      </c>
      <c r="H150" s="40"/>
      <c r="I150" s="9" t="s">
        <v>27</v>
      </c>
      <c r="J150" s="15">
        <v>10800</v>
      </c>
      <c r="K150" s="8"/>
    </row>
    <row r="151" spans="1:11">
      <c r="A151" s="8">
        <v>149</v>
      </c>
      <c r="B151" s="8" t="s">
        <v>282</v>
      </c>
      <c r="C151" s="10" t="s">
        <v>726</v>
      </c>
      <c r="D151" s="19">
        <v>18515862098</v>
      </c>
      <c r="E151" s="9"/>
      <c r="F151" s="8" t="s">
        <v>37</v>
      </c>
      <c r="G151" s="39">
        <v>44316.409363425897</v>
      </c>
      <c r="H151" s="40"/>
      <c r="I151" s="9" t="s">
        <v>27</v>
      </c>
      <c r="J151" s="15">
        <v>10800</v>
      </c>
      <c r="K151" s="8"/>
    </row>
    <row r="152" spans="1:11">
      <c r="A152" s="8">
        <v>150</v>
      </c>
      <c r="B152" s="8" t="s">
        <v>111</v>
      </c>
      <c r="C152" s="10" t="s">
        <v>727</v>
      </c>
      <c r="D152" s="19">
        <v>18515819411</v>
      </c>
      <c r="E152" s="9"/>
      <c r="F152" s="8" t="s">
        <v>33</v>
      </c>
      <c r="G152" s="39">
        <v>44316.801203703697</v>
      </c>
      <c r="H152" s="40"/>
      <c r="I152" s="9" t="s">
        <v>27</v>
      </c>
      <c r="J152" s="15">
        <v>10800</v>
      </c>
      <c r="K152" s="8"/>
    </row>
    <row r="153" spans="1:11">
      <c r="A153" s="8">
        <v>151</v>
      </c>
      <c r="B153" s="8" t="s">
        <v>111</v>
      </c>
      <c r="C153" s="10" t="s">
        <v>728</v>
      </c>
      <c r="D153" s="19">
        <v>18515819424</v>
      </c>
      <c r="E153" s="9"/>
      <c r="F153" s="8" t="s">
        <v>26</v>
      </c>
      <c r="G153" s="39">
        <v>44316.801504629599</v>
      </c>
      <c r="H153" s="40"/>
      <c r="I153" s="9" t="s">
        <v>27</v>
      </c>
      <c r="J153" s="15">
        <v>10800</v>
      </c>
      <c r="K153" s="8"/>
    </row>
    <row r="154" spans="1:11">
      <c r="A154" s="8">
        <v>152</v>
      </c>
      <c r="B154" s="8" t="s">
        <v>111</v>
      </c>
      <c r="C154" s="10" t="s">
        <v>729</v>
      </c>
      <c r="D154" s="19">
        <v>18515819437</v>
      </c>
      <c r="E154" s="9"/>
      <c r="F154" s="8" t="s">
        <v>730</v>
      </c>
      <c r="G154" s="39">
        <v>44316.801782407398</v>
      </c>
      <c r="H154" s="40"/>
      <c r="I154" s="9" t="s">
        <v>27</v>
      </c>
      <c r="J154" s="15">
        <v>10800</v>
      </c>
      <c r="K154" s="8"/>
    </row>
    <row r="155" spans="1:11">
      <c r="A155" s="8">
        <v>153</v>
      </c>
      <c r="B155" s="8" t="s">
        <v>111</v>
      </c>
      <c r="C155" s="10" t="s">
        <v>731</v>
      </c>
      <c r="D155" s="19">
        <v>18515819440</v>
      </c>
      <c r="E155" s="9"/>
      <c r="F155" s="8" t="s">
        <v>732</v>
      </c>
      <c r="G155" s="39">
        <v>44316.802083333299</v>
      </c>
      <c r="H155" s="40"/>
      <c r="I155" s="9" t="s">
        <v>27</v>
      </c>
      <c r="J155" s="15">
        <v>10800</v>
      </c>
      <c r="K155" s="8"/>
    </row>
    <row r="156" spans="1:11">
      <c r="A156" s="8">
        <v>154</v>
      </c>
      <c r="B156" s="8" t="s">
        <v>111</v>
      </c>
      <c r="C156" s="10" t="s">
        <v>733</v>
      </c>
      <c r="D156" s="19">
        <v>18515819453</v>
      </c>
      <c r="E156" s="9"/>
      <c r="F156" s="8" t="s">
        <v>397</v>
      </c>
      <c r="G156" s="39">
        <v>44316.802361111098</v>
      </c>
      <c r="H156" s="40"/>
      <c r="I156" s="9" t="s">
        <v>27</v>
      </c>
      <c r="J156" s="15">
        <v>10800</v>
      </c>
      <c r="K156" s="8"/>
    </row>
    <row r="157" spans="1:11">
      <c r="A157" s="8">
        <v>155</v>
      </c>
      <c r="B157" s="8" t="s">
        <v>12</v>
      </c>
      <c r="C157" s="10" t="s">
        <v>734</v>
      </c>
      <c r="D157" s="19">
        <v>18515819466</v>
      </c>
      <c r="E157" s="9"/>
      <c r="F157" s="8" t="s">
        <v>735</v>
      </c>
      <c r="G157" s="39">
        <v>44316.802662037</v>
      </c>
      <c r="H157" s="40"/>
      <c r="I157" s="9" t="s">
        <v>27</v>
      </c>
      <c r="J157" s="15">
        <v>10800</v>
      </c>
      <c r="K157" s="8"/>
    </row>
    <row r="158" spans="1:11">
      <c r="A158" s="8">
        <v>156</v>
      </c>
      <c r="B158" s="8" t="s">
        <v>111</v>
      </c>
      <c r="C158" s="10" t="s">
        <v>736</v>
      </c>
      <c r="D158" s="19">
        <v>18515819479</v>
      </c>
      <c r="E158" s="9"/>
      <c r="F158" s="8" t="s">
        <v>33</v>
      </c>
      <c r="G158" s="39">
        <v>44316.803009259304</v>
      </c>
      <c r="H158" s="40"/>
      <c r="I158" s="9" t="s">
        <v>27</v>
      </c>
      <c r="J158" s="15">
        <v>10800</v>
      </c>
      <c r="K158" s="8"/>
    </row>
    <row r="159" spans="1:11">
      <c r="A159" s="8">
        <v>157</v>
      </c>
      <c r="B159" s="8" t="s">
        <v>111</v>
      </c>
      <c r="C159" s="10" t="s">
        <v>737</v>
      </c>
      <c r="D159" s="19">
        <v>18515819482</v>
      </c>
      <c r="E159" s="9"/>
      <c r="F159" s="8" t="s">
        <v>33</v>
      </c>
      <c r="G159" s="39">
        <v>44316.803726851896</v>
      </c>
      <c r="H159" s="40"/>
      <c r="I159" s="9" t="s">
        <v>27</v>
      </c>
      <c r="J159" s="15">
        <v>10800</v>
      </c>
      <c r="K159" s="8"/>
    </row>
    <row r="160" spans="1:11">
      <c r="A160" s="8">
        <v>158</v>
      </c>
      <c r="B160" s="8" t="s">
        <v>111</v>
      </c>
      <c r="C160" s="10" t="s">
        <v>738</v>
      </c>
      <c r="D160" s="19">
        <v>18515819495</v>
      </c>
      <c r="E160" s="9"/>
      <c r="F160" s="8" t="s">
        <v>314</v>
      </c>
      <c r="G160" s="39">
        <v>44316.804247685199</v>
      </c>
      <c r="H160" s="40"/>
      <c r="I160" s="9" t="s">
        <v>27</v>
      </c>
      <c r="J160" s="15">
        <v>10800</v>
      </c>
      <c r="K160" s="8"/>
    </row>
    <row r="161" spans="1:11">
      <c r="A161" s="8">
        <v>159</v>
      </c>
      <c r="B161" s="8" t="s">
        <v>111</v>
      </c>
      <c r="C161" s="10" t="s">
        <v>739</v>
      </c>
      <c r="D161" s="19">
        <v>18515819502</v>
      </c>
      <c r="E161" s="9"/>
      <c r="F161" s="8" t="s">
        <v>122</v>
      </c>
      <c r="G161" s="39">
        <v>44316.804583333302</v>
      </c>
      <c r="H161" s="40"/>
      <c r="I161" s="9" t="s">
        <v>27</v>
      </c>
      <c r="J161" s="15">
        <v>10800</v>
      </c>
      <c r="K161" s="8"/>
    </row>
    <row r="162" spans="1:11">
      <c r="A162" s="8">
        <v>160</v>
      </c>
      <c r="B162" s="8" t="s">
        <v>111</v>
      </c>
      <c r="C162" s="10" t="s">
        <v>740</v>
      </c>
      <c r="D162" s="19">
        <v>18515819515</v>
      </c>
      <c r="E162" s="9"/>
      <c r="F162" s="8" t="s">
        <v>673</v>
      </c>
      <c r="G162" s="39">
        <v>44316.804907407401</v>
      </c>
      <c r="H162" s="40"/>
      <c r="I162" s="9" t="s">
        <v>27</v>
      </c>
      <c r="J162" s="15">
        <v>10800</v>
      </c>
      <c r="K162" s="8"/>
    </row>
  </sheetData>
  <mergeCells count="1">
    <mergeCell ref="A1:K1"/>
  </mergeCell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2"/>
  <sheetViews>
    <sheetView workbookViewId="0">
      <selection sqref="A1:K1"/>
    </sheetView>
  </sheetViews>
  <sheetFormatPr defaultColWidth="9.1796875" defaultRowHeight="14.5"/>
  <cols>
    <col min="1" max="1" width="4.453125" customWidth="1"/>
    <col min="2" max="2" width="22" customWidth="1"/>
    <col min="3" max="3" width="49.54296875" customWidth="1"/>
    <col min="4" max="4" width="16.453125" customWidth="1"/>
    <col min="5" max="5" width="15" customWidth="1"/>
    <col min="6" max="6" width="24" customWidth="1"/>
    <col min="7" max="8" width="17" customWidth="1"/>
    <col min="9" max="9" width="24.54296875" customWidth="1"/>
    <col min="10" max="10" width="9" customWidth="1"/>
    <col min="11" max="11" width="14.1796875" customWidth="1"/>
  </cols>
  <sheetData>
    <row r="1" spans="1:11" ht="15.5">
      <c r="A1" s="63" t="s">
        <v>741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50</v>
      </c>
      <c r="C3" s="10" t="s">
        <v>742</v>
      </c>
      <c r="D3" s="19">
        <v>18515128122</v>
      </c>
      <c r="E3" s="9"/>
      <c r="F3" s="52" t="s">
        <v>50</v>
      </c>
      <c r="G3" s="53">
        <v>44319.367708333302</v>
      </c>
      <c r="H3" s="54"/>
      <c r="I3" s="9" t="s">
        <v>52</v>
      </c>
      <c r="J3" s="15">
        <v>10800</v>
      </c>
      <c r="K3" s="8"/>
    </row>
    <row r="4" spans="1:11">
      <c r="A4" s="8">
        <v>2</v>
      </c>
      <c r="B4" s="8" t="s">
        <v>50</v>
      </c>
      <c r="C4" s="10" t="s">
        <v>743</v>
      </c>
      <c r="D4" s="19">
        <v>18515128135</v>
      </c>
      <c r="E4" s="9"/>
      <c r="F4" s="52" t="s">
        <v>50</v>
      </c>
      <c r="G4" s="53">
        <v>44319.376203703701</v>
      </c>
      <c r="H4" s="54"/>
      <c r="I4" s="9" t="s">
        <v>52</v>
      </c>
      <c r="J4" s="15">
        <v>13500</v>
      </c>
      <c r="K4" s="8"/>
    </row>
    <row r="5" spans="1:11">
      <c r="A5" s="8">
        <v>3</v>
      </c>
      <c r="B5" s="8" t="s">
        <v>50</v>
      </c>
      <c r="C5" s="10" t="s">
        <v>744</v>
      </c>
      <c r="D5" s="19">
        <v>18515128148</v>
      </c>
      <c r="E5" s="9"/>
      <c r="F5" s="52" t="s">
        <v>50</v>
      </c>
      <c r="G5" s="53">
        <v>44319.3765740741</v>
      </c>
      <c r="H5" s="54"/>
      <c r="I5" s="9" t="s">
        <v>52</v>
      </c>
      <c r="J5" s="15">
        <v>10800</v>
      </c>
      <c r="K5" s="8"/>
    </row>
    <row r="6" spans="1:11">
      <c r="A6" s="8">
        <v>4</v>
      </c>
      <c r="B6" s="8" t="s">
        <v>50</v>
      </c>
      <c r="C6" s="10" t="s">
        <v>745</v>
      </c>
      <c r="D6" s="19">
        <v>18515137110</v>
      </c>
      <c r="E6" s="9"/>
      <c r="F6" s="52" t="s">
        <v>50</v>
      </c>
      <c r="G6" s="53">
        <v>44319.597083333298</v>
      </c>
      <c r="H6" s="54"/>
      <c r="I6" s="9" t="s">
        <v>50</v>
      </c>
      <c r="J6" s="15">
        <v>10800</v>
      </c>
      <c r="K6" s="8"/>
    </row>
    <row r="7" spans="1:11">
      <c r="A7" s="8">
        <v>5</v>
      </c>
      <c r="B7" s="8" t="s">
        <v>50</v>
      </c>
      <c r="C7" s="10" t="s">
        <v>746</v>
      </c>
      <c r="D7" s="19">
        <v>18515137123</v>
      </c>
      <c r="E7" s="9"/>
      <c r="F7" s="52" t="s">
        <v>50</v>
      </c>
      <c r="G7" s="53">
        <v>44319.597928240699</v>
      </c>
      <c r="H7" s="54"/>
      <c r="I7" s="9" t="s">
        <v>50</v>
      </c>
      <c r="J7" s="15">
        <v>10800</v>
      </c>
      <c r="K7" s="8"/>
    </row>
    <row r="8" spans="1:11">
      <c r="A8" s="8">
        <v>6</v>
      </c>
      <c r="B8" s="8" t="s">
        <v>747</v>
      </c>
      <c r="C8" s="10" t="s">
        <v>748</v>
      </c>
      <c r="D8" s="9"/>
      <c r="E8" s="41" t="s">
        <v>749</v>
      </c>
      <c r="F8" s="55" t="s">
        <v>266</v>
      </c>
      <c r="G8" s="54"/>
      <c r="H8" s="53">
        <v>44319.783645833297</v>
      </c>
      <c r="I8" s="9" t="s">
        <v>69</v>
      </c>
      <c r="J8" s="15">
        <v>284259</v>
      </c>
      <c r="K8" s="8"/>
    </row>
    <row r="9" spans="1:11">
      <c r="A9" s="8">
        <v>7</v>
      </c>
      <c r="B9" s="8" t="s">
        <v>75</v>
      </c>
      <c r="C9" s="10" t="s">
        <v>750</v>
      </c>
      <c r="D9" s="9"/>
      <c r="E9" s="41" t="s">
        <v>751</v>
      </c>
      <c r="F9" s="55" t="s">
        <v>732</v>
      </c>
      <c r="G9" s="54"/>
      <c r="H9" s="53">
        <v>44319.789386574099</v>
      </c>
      <c r="I9" s="9" t="s">
        <v>69</v>
      </c>
      <c r="J9" s="15">
        <v>313051</v>
      </c>
      <c r="K9" s="8"/>
    </row>
    <row r="10" spans="1:11">
      <c r="A10" s="8">
        <v>8</v>
      </c>
      <c r="B10" s="8" t="s">
        <v>610</v>
      </c>
      <c r="C10" s="10" t="s">
        <v>752</v>
      </c>
      <c r="D10" s="9"/>
      <c r="E10" s="41" t="s">
        <v>753</v>
      </c>
      <c r="F10" s="55" t="s">
        <v>216</v>
      </c>
      <c r="G10" s="54"/>
      <c r="H10" s="53">
        <v>44319.792581018497</v>
      </c>
      <c r="I10" s="9" t="s">
        <v>69</v>
      </c>
      <c r="J10" s="15">
        <v>241169</v>
      </c>
      <c r="K10" s="8"/>
    </row>
    <row r="11" spans="1:11">
      <c r="A11" s="8">
        <v>9</v>
      </c>
      <c r="B11" s="8" t="s">
        <v>754</v>
      </c>
      <c r="C11" s="10" t="s">
        <v>755</v>
      </c>
      <c r="D11" s="9"/>
      <c r="E11" s="41" t="s">
        <v>756</v>
      </c>
      <c r="F11" s="55" t="s">
        <v>757</v>
      </c>
      <c r="G11" s="54"/>
      <c r="H11" s="53">
        <v>44319.793587963002</v>
      </c>
      <c r="I11" s="9" t="s">
        <v>69</v>
      </c>
      <c r="J11" s="15">
        <v>413529</v>
      </c>
      <c r="K11" s="8"/>
    </row>
    <row r="12" spans="1:11">
      <c r="A12" s="8">
        <v>10</v>
      </c>
      <c r="B12" s="8" t="s">
        <v>758</v>
      </c>
      <c r="C12" s="10" t="s">
        <v>759</v>
      </c>
      <c r="D12" s="9"/>
      <c r="E12" s="41" t="s">
        <v>760</v>
      </c>
      <c r="F12" s="55" t="s">
        <v>212</v>
      </c>
      <c r="G12" s="54"/>
      <c r="H12" s="53">
        <v>44319.795289351903</v>
      </c>
      <c r="I12" s="9" t="s">
        <v>69</v>
      </c>
      <c r="J12" s="15">
        <v>413529</v>
      </c>
      <c r="K12" s="8"/>
    </row>
    <row r="13" spans="1:11">
      <c r="A13" s="8">
        <v>11</v>
      </c>
      <c r="B13" s="8" t="s">
        <v>761</v>
      </c>
      <c r="C13" s="10" t="s">
        <v>762</v>
      </c>
      <c r="D13" s="9"/>
      <c r="E13" s="41" t="s">
        <v>763</v>
      </c>
      <c r="F13" s="55" t="s">
        <v>764</v>
      </c>
      <c r="G13" s="54"/>
      <c r="H13" s="53">
        <v>44319.796192129601</v>
      </c>
      <c r="I13" s="9" t="s">
        <v>69</v>
      </c>
      <c r="J13" s="15">
        <v>313051</v>
      </c>
      <c r="K13" s="8"/>
    </row>
    <row r="14" spans="1:11">
      <c r="A14" s="8">
        <v>12</v>
      </c>
      <c r="B14" s="8" t="s">
        <v>765</v>
      </c>
      <c r="C14" s="10" t="s">
        <v>766</v>
      </c>
      <c r="D14" s="9"/>
      <c r="E14" s="41" t="s">
        <v>767</v>
      </c>
      <c r="F14" s="55" t="s">
        <v>26</v>
      </c>
      <c r="G14" s="54"/>
      <c r="H14" s="53">
        <v>44319.796898148103</v>
      </c>
      <c r="I14" s="9" t="s">
        <v>69</v>
      </c>
      <c r="J14" s="15">
        <v>241169</v>
      </c>
      <c r="K14" s="8"/>
    </row>
    <row r="15" spans="1:11">
      <c r="A15" s="8">
        <v>13</v>
      </c>
      <c r="B15" s="8" t="s">
        <v>610</v>
      </c>
      <c r="C15" s="10" t="s">
        <v>752</v>
      </c>
      <c r="D15" s="9"/>
      <c r="E15" s="41" t="s">
        <v>768</v>
      </c>
      <c r="F15" s="55" t="s">
        <v>216</v>
      </c>
      <c r="G15" s="54"/>
      <c r="H15" s="53">
        <v>44319.797743055598</v>
      </c>
      <c r="I15" s="9" t="s">
        <v>69</v>
      </c>
      <c r="J15" s="15">
        <v>241169</v>
      </c>
      <c r="K15" s="8"/>
    </row>
    <row r="16" spans="1:11">
      <c r="A16" s="8">
        <v>14</v>
      </c>
      <c r="B16" s="8" t="s">
        <v>75</v>
      </c>
      <c r="C16" s="10" t="s">
        <v>769</v>
      </c>
      <c r="D16" s="9"/>
      <c r="E16" s="41" t="s">
        <v>770</v>
      </c>
      <c r="F16" s="55" t="s">
        <v>216</v>
      </c>
      <c r="G16" s="54"/>
      <c r="H16" s="53">
        <v>44319.798599537004</v>
      </c>
      <c r="I16" s="9" t="s">
        <v>69</v>
      </c>
      <c r="J16" s="15">
        <v>241169</v>
      </c>
      <c r="K16" s="8"/>
    </row>
    <row r="17" spans="1:11">
      <c r="A17" s="8">
        <v>15</v>
      </c>
      <c r="B17" s="8" t="s">
        <v>82</v>
      </c>
      <c r="C17" s="10" t="s">
        <v>771</v>
      </c>
      <c r="D17" s="9"/>
      <c r="E17" s="41" t="s">
        <v>772</v>
      </c>
      <c r="F17" s="55" t="s">
        <v>314</v>
      </c>
      <c r="G17" s="54"/>
      <c r="H17" s="53">
        <v>44319.800289351799</v>
      </c>
      <c r="I17" s="9" t="s">
        <v>69</v>
      </c>
      <c r="J17" s="15">
        <v>241169</v>
      </c>
      <c r="K17" s="8"/>
    </row>
    <row r="18" spans="1:11">
      <c r="A18" s="8">
        <v>16</v>
      </c>
      <c r="B18" s="8" t="s">
        <v>82</v>
      </c>
      <c r="C18" s="10" t="s">
        <v>773</v>
      </c>
      <c r="D18" s="9"/>
      <c r="E18" s="41" t="s">
        <v>774</v>
      </c>
      <c r="F18" s="55" t="s">
        <v>775</v>
      </c>
      <c r="G18" s="54"/>
      <c r="H18" s="53">
        <v>44319.803414351903</v>
      </c>
      <c r="I18" s="9" t="s">
        <v>69</v>
      </c>
      <c r="J18" s="15">
        <v>313051</v>
      </c>
      <c r="K18" s="8"/>
    </row>
    <row r="19" spans="1:11">
      <c r="A19" s="8">
        <v>17</v>
      </c>
      <c r="B19" s="8" t="s">
        <v>111</v>
      </c>
      <c r="C19" s="10" t="s">
        <v>776</v>
      </c>
      <c r="D19" s="9">
        <v>18515736706</v>
      </c>
      <c r="E19" s="41"/>
      <c r="F19" s="55" t="s">
        <v>122</v>
      </c>
      <c r="G19" s="53">
        <v>44322.6323611111</v>
      </c>
      <c r="H19" s="53"/>
      <c r="I19" s="9" t="s">
        <v>27</v>
      </c>
      <c r="J19" s="15">
        <v>10800</v>
      </c>
      <c r="K19" s="8"/>
    </row>
    <row r="20" spans="1:11">
      <c r="A20" s="8">
        <v>18</v>
      </c>
      <c r="B20" s="8" t="s">
        <v>123</v>
      </c>
      <c r="C20" s="11" t="s">
        <v>777</v>
      </c>
      <c r="D20" s="19">
        <v>18515745801</v>
      </c>
      <c r="E20" s="9"/>
      <c r="F20" s="52" t="s">
        <v>14</v>
      </c>
      <c r="G20" s="53">
        <v>44322.6323611111</v>
      </c>
      <c r="H20" s="54"/>
      <c r="I20" s="9" t="s">
        <v>27</v>
      </c>
      <c r="J20" s="15">
        <v>10800</v>
      </c>
      <c r="K20" s="8"/>
    </row>
    <row r="21" spans="1:11">
      <c r="A21" s="8">
        <v>19</v>
      </c>
      <c r="B21" s="8" t="s">
        <v>123</v>
      </c>
      <c r="C21" s="11" t="s">
        <v>777</v>
      </c>
      <c r="D21" s="19">
        <v>18515745814</v>
      </c>
      <c r="E21" s="9"/>
      <c r="F21" s="52" t="s">
        <v>14</v>
      </c>
      <c r="G21" s="53">
        <v>44322.632523148102</v>
      </c>
      <c r="H21" s="54"/>
      <c r="I21" s="9" t="s">
        <v>27</v>
      </c>
      <c r="J21" s="15">
        <v>10800</v>
      </c>
      <c r="K21" s="8"/>
    </row>
    <row r="22" spans="1:11">
      <c r="A22" s="8">
        <v>20</v>
      </c>
      <c r="B22" s="8" t="s">
        <v>123</v>
      </c>
      <c r="C22" s="11" t="s">
        <v>778</v>
      </c>
      <c r="D22" s="19">
        <v>18515745827</v>
      </c>
      <c r="E22" s="9"/>
      <c r="F22" s="52" t="s">
        <v>37</v>
      </c>
      <c r="G22" s="53">
        <v>44322.633159722202</v>
      </c>
      <c r="H22" s="54"/>
      <c r="I22" s="9" t="s">
        <v>27</v>
      </c>
      <c r="J22" s="15">
        <v>10800</v>
      </c>
      <c r="K22" s="8"/>
    </row>
    <row r="23" spans="1:11">
      <c r="A23" s="8">
        <v>21</v>
      </c>
      <c r="B23" s="8" t="s">
        <v>123</v>
      </c>
      <c r="C23" s="11" t="s">
        <v>779</v>
      </c>
      <c r="D23" s="19">
        <v>18515745830</v>
      </c>
      <c r="E23" s="9"/>
      <c r="F23" s="52" t="s">
        <v>33</v>
      </c>
      <c r="G23" s="53">
        <v>44322.633553240703</v>
      </c>
      <c r="H23" s="54"/>
      <c r="I23" s="9" t="s">
        <v>27</v>
      </c>
      <c r="J23" s="15">
        <v>10800</v>
      </c>
      <c r="K23" s="8"/>
    </row>
    <row r="24" spans="1:11">
      <c r="A24" s="8">
        <v>22</v>
      </c>
      <c r="B24" s="8" t="s">
        <v>680</v>
      </c>
      <c r="C24" s="11" t="s">
        <v>780</v>
      </c>
      <c r="D24" s="19">
        <v>18515745843</v>
      </c>
      <c r="E24" s="9"/>
      <c r="F24" s="52" t="s">
        <v>26</v>
      </c>
      <c r="G24" s="53">
        <v>44322.633993055599</v>
      </c>
      <c r="H24" s="54"/>
      <c r="I24" s="9" t="s">
        <v>27</v>
      </c>
      <c r="J24" s="15">
        <v>10800</v>
      </c>
      <c r="K24" s="8"/>
    </row>
    <row r="25" spans="1:11">
      <c r="A25" s="8">
        <v>23</v>
      </c>
      <c r="B25" s="8" t="s">
        <v>304</v>
      </c>
      <c r="C25" s="11" t="s">
        <v>781</v>
      </c>
      <c r="D25" s="19">
        <v>18515745856</v>
      </c>
      <c r="E25" s="9"/>
      <c r="F25" s="52" t="s">
        <v>26</v>
      </c>
      <c r="G25" s="53">
        <v>44322.634548611102</v>
      </c>
      <c r="H25" s="54"/>
      <c r="I25" s="9" t="s">
        <v>27</v>
      </c>
      <c r="J25" s="15">
        <v>10800</v>
      </c>
      <c r="K25" s="8"/>
    </row>
    <row r="26" spans="1:11">
      <c r="A26" s="8">
        <v>24</v>
      </c>
      <c r="B26" s="8" t="s">
        <v>310</v>
      </c>
      <c r="C26" s="11" t="s">
        <v>782</v>
      </c>
      <c r="D26" s="19">
        <v>18515745869</v>
      </c>
      <c r="E26" s="9"/>
      <c r="F26" s="52" t="s">
        <v>309</v>
      </c>
      <c r="G26" s="53">
        <v>44322.635011574101</v>
      </c>
      <c r="H26" s="54"/>
      <c r="I26" s="9" t="s">
        <v>27</v>
      </c>
      <c r="J26" s="15">
        <v>10800</v>
      </c>
      <c r="K26" s="8"/>
    </row>
    <row r="27" spans="1:11">
      <c r="A27" s="8">
        <v>25</v>
      </c>
      <c r="B27" s="8" t="s">
        <v>783</v>
      </c>
      <c r="C27" s="11" t="s">
        <v>784</v>
      </c>
      <c r="D27" s="19">
        <v>18515005164</v>
      </c>
      <c r="E27" s="9"/>
      <c r="F27" s="52" t="s">
        <v>26</v>
      </c>
      <c r="G27" s="53">
        <v>44324.493171296301</v>
      </c>
      <c r="H27" s="54"/>
      <c r="I27" s="9" t="s">
        <v>27</v>
      </c>
      <c r="J27" s="15">
        <v>10800</v>
      </c>
      <c r="K27" s="8"/>
    </row>
    <row r="28" spans="1:11">
      <c r="A28" s="8">
        <v>26</v>
      </c>
      <c r="B28" s="8" t="s">
        <v>615</v>
      </c>
      <c r="C28" s="11" t="s">
        <v>785</v>
      </c>
      <c r="D28" s="9"/>
      <c r="E28" s="19" t="s">
        <v>786</v>
      </c>
      <c r="F28" s="56" t="s">
        <v>575</v>
      </c>
      <c r="G28" s="54"/>
      <c r="H28" s="53">
        <v>44327.350243055596</v>
      </c>
      <c r="I28" s="9" t="s">
        <v>69</v>
      </c>
      <c r="J28" s="15">
        <v>269763</v>
      </c>
      <c r="K28" s="8"/>
    </row>
    <row r="29" spans="1:11">
      <c r="A29" s="8">
        <v>27</v>
      </c>
      <c r="B29" s="8" t="s">
        <v>787</v>
      </c>
      <c r="C29" s="11" t="s">
        <v>788</v>
      </c>
      <c r="D29" s="9"/>
      <c r="E29" s="19" t="s">
        <v>789</v>
      </c>
      <c r="F29" s="56" t="s">
        <v>790</v>
      </c>
      <c r="G29" s="54"/>
      <c r="H29" s="53">
        <v>44327.353935185201</v>
      </c>
      <c r="I29" s="9" t="s">
        <v>69</v>
      </c>
      <c r="J29" s="15">
        <v>269763</v>
      </c>
      <c r="K29" s="8"/>
    </row>
    <row r="30" spans="1:11">
      <c r="A30" s="8">
        <v>28</v>
      </c>
      <c r="B30" s="8" t="s">
        <v>758</v>
      </c>
      <c r="C30" s="11" t="s">
        <v>791</v>
      </c>
      <c r="D30" s="9"/>
      <c r="E30" s="19" t="s">
        <v>792</v>
      </c>
      <c r="F30" s="56" t="s">
        <v>26</v>
      </c>
      <c r="G30" s="54"/>
      <c r="H30" s="53">
        <v>44327.359317129602</v>
      </c>
      <c r="I30" s="9" t="s">
        <v>69</v>
      </c>
      <c r="J30" s="15">
        <v>241169</v>
      </c>
      <c r="K30" s="8"/>
    </row>
    <row r="31" spans="1:11">
      <c r="A31" s="8">
        <v>29</v>
      </c>
      <c r="B31" s="8" t="s">
        <v>615</v>
      </c>
      <c r="C31" s="11" t="s">
        <v>793</v>
      </c>
      <c r="D31" s="9"/>
      <c r="E31" s="19" t="s">
        <v>794</v>
      </c>
      <c r="F31" s="56" t="s">
        <v>262</v>
      </c>
      <c r="G31" s="54"/>
      <c r="H31" s="53">
        <v>44327.360694444404</v>
      </c>
      <c r="I31" s="9" t="s">
        <v>69</v>
      </c>
      <c r="J31" s="15">
        <v>241169</v>
      </c>
      <c r="K31" s="8"/>
    </row>
    <row r="32" spans="1:11">
      <c r="A32" s="8">
        <v>30</v>
      </c>
      <c r="B32" s="8" t="s">
        <v>795</v>
      </c>
      <c r="C32" s="11" t="s">
        <v>796</v>
      </c>
      <c r="D32" s="9"/>
      <c r="E32" s="19" t="s">
        <v>797</v>
      </c>
      <c r="F32" s="56" t="s">
        <v>26</v>
      </c>
      <c r="G32" s="54"/>
      <c r="H32" s="53">
        <v>44327.364201388897</v>
      </c>
      <c r="I32" s="9" t="s">
        <v>69</v>
      </c>
      <c r="J32" s="15">
        <v>241169</v>
      </c>
      <c r="K32" s="8"/>
    </row>
    <row r="33" spans="1:11">
      <c r="A33" s="8">
        <v>31</v>
      </c>
      <c r="B33" s="8" t="s">
        <v>291</v>
      </c>
      <c r="C33" s="11" t="s">
        <v>798</v>
      </c>
      <c r="D33" s="19">
        <v>18515220270</v>
      </c>
      <c r="E33" s="9"/>
      <c r="F33" s="52" t="s">
        <v>122</v>
      </c>
      <c r="G33" s="53">
        <v>44328.414270833302</v>
      </c>
      <c r="H33" s="54"/>
      <c r="I33" s="9" t="s">
        <v>27</v>
      </c>
      <c r="J33" s="15">
        <v>10800</v>
      </c>
      <c r="K33" s="8"/>
    </row>
    <row r="34" spans="1:11">
      <c r="A34" s="8">
        <v>32</v>
      </c>
      <c r="B34" s="8" t="s">
        <v>291</v>
      </c>
      <c r="C34" s="10" t="s">
        <v>799</v>
      </c>
      <c r="D34" s="19">
        <v>18515220283</v>
      </c>
      <c r="E34" s="9"/>
      <c r="F34" s="52" t="s">
        <v>122</v>
      </c>
      <c r="G34" s="53">
        <v>44328.416215277801</v>
      </c>
      <c r="H34" s="54"/>
      <c r="I34" s="9" t="s">
        <v>27</v>
      </c>
      <c r="J34" s="15">
        <v>10800</v>
      </c>
      <c r="K34" s="8"/>
    </row>
    <row r="35" spans="1:11">
      <c r="A35" s="8">
        <v>33</v>
      </c>
      <c r="B35" s="8" t="s">
        <v>123</v>
      </c>
      <c r="C35" s="10" t="s">
        <v>800</v>
      </c>
      <c r="D35" s="9">
        <v>18515039197</v>
      </c>
      <c r="E35" s="9"/>
      <c r="F35" s="52" t="s">
        <v>801</v>
      </c>
      <c r="G35" s="53">
        <v>44333.416215277801</v>
      </c>
      <c r="H35" s="54"/>
      <c r="I35" s="9" t="s">
        <v>27</v>
      </c>
      <c r="J35" s="15">
        <v>10800</v>
      </c>
      <c r="K35" s="8"/>
    </row>
    <row r="36" spans="1:11">
      <c r="A36" s="8">
        <v>34</v>
      </c>
      <c r="B36" s="8" t="s">
        <v>111</v>
      </c>
      <c r="C36" s="10" t="s">
        <v>802</v>
      </c>
      <c r="D36" s="9">
        <v>18515039204</v>
      </c>
      <c r="E36" s="9"/>
      <c r="F36" s="52" t="s">
        <v>245</v>
      </c>
      <c r="G36" s="53">
        <v>44333.416215277801</v>
      </c>
      <c r="H36" s="54"/>
      <c r="I36" s="9" t="s">
        <v>27</v>
      </c>
      <c r="J36" s="15">
        <v>10800</v>
      </c>
      <c r="K36" s="8"/>
    </row>
    <row r="37" spans="1:11">
      <c r="A37" s="8">
        <v>35</v>
      </c>
      <c r="B37" s="8" t="s">
        <v>111</v>
      </c>
      <c r="C37" s="10" t="s">
        <v>803</v>
      </c>
      <c r="D37" s="9">
        <v>18515039217</v>
      </c>
      <c r="E37" s="9"/>
      <c r="F37" s="52" t="s">
        <v>314</v>
      </c>
      <c r="G37" s="53">
        <v>44333.416215277801</v>
      </c>
      <c r="H37" s="54"/>
      <c r="I37" s="9" t="s">
        <v>27</v>
      </c>
      <c r="J37" s="15">
        <v>10800</v>
      </c>
      <c r="K37" s="8"/>
    </row>
    <row r="38" spans="1:11">
      <c r="A38" s="8">
        <v>36</v>
      </c>
      <c r="B38" s="8" t="s">
        <v>111</v>
      </c>
      <c r="C38" s="10" t="s">
        <v>804</v>
      </c>
      <c r="D38" s="9">
        <v>18515039220</v>
      </c>
      <c r="E38" s="9"/>
      <c r="F38" s="52" t="s">
        <v>704</v>
      </c>
      <c r="G38" s="53">
        <v>44333.416215277801</v>
      </c>
      <c r="H38" s="54"/>
      <c r="I38" s="9" t="s">
        <v>27</v>
      </c>
      <c r="J38" s="15">
        <v>10800</v>
      </c>
      <c r="K38" s="8"/>
    </row>
    <row r="39" spans="1:11">
      <c r="A39" s="8">
        <v>37</v>
      </c>
      <c r="B39" s="8" t="s">
        <v>111</v>
      </c>
      <c r="C39" s="10" t="s">
        <v>805</v>
      </c>
      <c r="D39" s="9">
        <v>18515039233</v>
      </c>
      <c r="E39" s="9"/>
      <c r="F39" s="52" t="s">
        <v>345</v>
      </c>
      <c r="G39" s="53">
        <v>44333.416215277801</v>
      </c>
      <c r="H39" s="54"/>
      <c r="I39" s="9" t="s">
        <v>27</v>
      </c>
      <c r="J39" s="15">
        <v>10800</v>
      </c>
      <c r="K39" s="8"/>
    </row>
    <row r="40" spans="1:11">
      <c r="A40" s="8">
        <v>38</v>
      </c>
      <c r="B40" s="8" t="s">
        <v>111</v>
      </c>
      <c r="C40" s="10" t="s">
        <v>806</v>
      </c>
      <c r="D40" s="9">
        <v>18515039246</v>
      </c>
      <c r="E40" s="9"/>
      <c r="F40" s="52" t="s">
        <v>345</v>
      </c>
      <c r="G40" s="53">
        <v>44333.416215277801</v>
      </c>
      <c r="H40" s="54"/>
      <c r="I40" s="9" t="s">
        <v>27</v>
      </c>
      <c r="J40" s="15">
        <v>10800</v>
      </c>
      <c r="K40" s="8"/>
    </row>
    <row r="41" spans="1:11">
      <c r="A41" s="8">
        <v>39</v>
      </c>
      <c r="B41" s="8" t="s">
        <v>111</v>
      </c>
      <c r="C41" s="10" t="s">
        <v>807</v>
      </c>
      <c r="D41" s="9">
        <v>18515039259</v>
      </c>
      <c r="E41" s="9"/>
      <c r="F41" s="52" t="s">
        <v>808</v>
      </c>
      <c r="G41" s="53">
        <v>44333.416215277801</v>
      </c>
      <c r="H41" s="54"/>
      <c r="I41" s="9" t="s">
        <v>27</v>
      </c>
      <c r="J41" s="15">
        <v>10800</v>
      </c>
      <c r="K41" s="8"/>
    </row>
    <row r="42" spans="1:11">
      <c r="A42" s="8">
        <v>40</v>
      </c>
      <c r="B42" s="8" t="s">
        <v>123</v>
      </c>
      <c r="C42" s="10" t="s">
        <v>809</v>
      </c>
      <c r="D42" s="9">
        <v>18515039262</v>
      </c>
      <c r="E42" s="9"/>
      <c r="F42" s="52" t="s">
        <v>245</v>
      </c>
      <c r="G42" s="53">
        <v>44333.416215277801</v>
      </c>
      <c r="H42" s="54"/>
      <c r="I42" s="9" t="s">
        <v>27</v>
      </c>
      <c r="J42" s="15">
        <v>10800</v>
      </c>
      <c r="K42" s="8"/>
    </row>
    <row r="43" spans="1:11">
      <c r="A43" s="8">
        <v>41</v>
      </c>
      <c r="B43" s="8" t="s">
        <v>111</v>
      </c>
      <c r="C43" s="10" t="s">
        <v>810</v>
      </c>
      <c r="D43" s="9">
        <v>18515039275</v>
      </c>
      <c r="E43" s="9"/>
      <c r="F43" s="52" t="s">
        <v>245</v>
      </c>
      <c r="G43" s="53">
        <v>44333.416215277801</v>
      </c>
      <c r="H43" s="54"/>
      <c r="I43" s="9" t="s">
        <v>27</v>
      </c>
      <c r="J43" s="15">
        <v>10800</v>
      </c>
      <c r="K43" s="8"/>
    </row>
    <row r="44" spans="1:11">
      <c r="A44" s="8">
        <v>42</v>
      </c>
      <c r="B44" s="8" t="s">
        <v>111</v>
      </c>
      <c r="C44" s="10" t="s">
        <v>811</v>
      </c>
      <c r="D44" s="9">
        <v>18515039288</v>
      </c>
      <c r="E44" s="9"/>
      <c r="F44" s="52" t="s">
        <v>245</v>
      </c>
      <c r="G44" s="53">
        <v>44333.416215277801</v>
      </c>
      <c r="H44" s="54"/>
      <c r="I44" s="9" t="s">
        <v>27</v>
      </c>
      <c r="J44" s="15">
        <v>10800</v>
      </c>
      <c r="K44" s="8"/>
    </row>
    <row r="45" spans="1:11">
      <c r="A45" s="8">
        <v>43</v>
      </c>
      <c r="B45" s="8" t="s">
        <v>111</v>
      </c>
      <c r="C45" s="10" t="s">
        <v>812</v>
      </c>
      <c r="D45" s="9">
        <v>18515039291</v>
      </c>
      <c r="E45" s="9"/>
      <c r="F45" s="52" t="s">
        <v>245</v>
      </c>
      <c r="G45" s="53">
        <v>44333.416215277801</v>
      </c>
      <c r="H45" s="54"/>
      <c r="I45" s="9" t="s">
        <v>27</v>
      </c>
      <c r="J45" s="15">
        <v>10800</v>
      </c>
      <c r="K45" s="8"/>
    </row>
    <row r="46" spans="1:11">
      <c r="A46" s="8">
        <v>44</v>
      </c>
      <c r="B46" s="8" t="s">
        <v>111</v>
      </c>
      <c r="C46" s="10" t="s">
        <v>813</v>
      </c>
      <c r="D46" s="9">
        <v>18515039308</v>
      </c>
      <c r="E46" s="9"/>
      <c r="F46" s="52" t="s">
        <v>808</v>
      </c>
      <c r="G46" s="53">
        <v>44333.416215277801</v>
      </c>
      <c r="H46" s="54"/>
      <c r="I46" s="9" t="s">
        <v>27</v>
      </c>
      <c r="J46" s="15">
        <v>10800</v>
      </c>
      <c r="K46" s="8"/>
    </row>
    <row r="47" spans="1:11">
      <c r="A47" s="8">
        <v>45</v>
      </c>
      <c r="B47" s="8" t="s">
        <v>111</v>
      </c>
      <c r="C47" s="10" t="s">
        <v>814</v>
      </c>
      <c r="D47" s="9">
        <v>18515039311</v>
      </c>
      <c r="E47" s="9"/>
      <c r="F47" s="52" t="s">
        <v>815</v>
      </c>
      <c r="G47" s="53">
        <v>44333.416215277801</v>
      </c>
      <c r="H47" s="54"/>
      <c r="I47" s="9" t="s">
        <v>27</v>
      </c>
      <c r="J47" s="15">
        <v>10800</v>
      </c>
      <c r="K47" s="8"/>
    </row>
    <row r="48" spans="1:11">
      <c r="A48" s="8">
        <v>46</v>
      </c>
      <c r="B48" s="8" t="s">
        <v>50</v>
      </c>
      <c r="C48" s="11" t="s">
        <v>816</v>
      </c>
      <c r="D48" s="19">
        <v>18515975458</v>
      </c>
      <c r="E48" s="9"/>
      <c r="F48" s="52" t="s">
        <v>50</v>
      </c>
      <c r="G48" s="53">
        <v>44334.764432870397</v>
      </c>
      <c r="H48" s="54"/>
      <c r="I48" s="9" t="s">
        <v>52</v>
      </c>
      <c r="J48" s="15">
        <v>10800</v>
      </c>
      <c r="K48" s="8"/>
    </row>
    <row r="49" spans="1:11">
      <c r="A49" s="8">
        <v>47</v>
      </c>
      <c r="B49" s="8" t="s">
        <v>50</v>
      </c>
      <c r="C49" s="11" t="s">
        <v>817</v>
      </c>
      <c r="D49" s="19">
        <v>18515979963</v>
      </c>
      <c r="E49" s="9"/>
      <c r="F49" s="52" t="s">
        <v>50</v>
      </c>
      <c r="G49" s="53">
        <v>44336.585057870398</v>
      </c>
      <c r="H49" s="54"/>
      <c r="I49" s="9" t="s">
        <v>50</v>
      </c>
      <c r="J49" s="15">
        <v>10800</v>
      </c>
      <c r="K49" s="8"/>
    </row>
    <row r="50" spans="1:11">
      <c r="A50" s="8">
        <v>48</v>
      </c>
      <c r="B50" s="8" t="s">
        <v>50</v>
      </c>
      <c r="C50" s="11" t="s">
        <v>818</v>
      </c>
      <c r="D50" s="19">
        <v>18515238509</v>
      </c>
      <c r="E50" s="9"/>
      <c r="F50" s="52" t="s">
        <v>50</v>
      </c>
      <c r="G50" s="53">
        <v>44337.689861111103</v>
      </c>
      <c r="H50" s="54"/>
      <c r="I50" s="9" t="s">
        <v>50</v>
      </c>
      <c r="J50" s="15">
        <v>10800</v>
      </c>
      <c r="K50" s="8"/>
    </row>
    <row r="51" spans="1:11">
      <c r="A51" s="8">
        <v>49</v>
      </c>
      <c r="B51" s="8" t="s">
        <v>610</v>
      </c>
      <c r="C51" s="8" t="s">
        <v>819</v>
      </c>
      <c r="D51" s="9"/>
      <c r="E51" s="19" t="s">
        <v>820</v>
      </c>
      <c r="F51" s="56" t="s">
        <v>245</v>
      </c>
      <c r="G51" s="54"/>
      <c r="H51" s="53">
        <v>44337.379710648202</v>
      </c>
      <c r="I51" s="9" t="s">
        <v>69</v>
      </c>
      <c r="J51" s="15">
        <v>197880</v>
      </c>
      <c r="K51" s="8"/>
    </row>
    <row r="52" spans="1:11">
      <c r="A52" s="8">
        <v>50</v>
      </c>
      <c r="B52" s="8" t="s">
        <v>510</v>
      </c>
      <c r="C52" s="8" t="s">
        <v>821</v>
      </c>
      <c r="D52" s="9"/>
      <c r="E52" s="19" t="s">
        <v>822</v>
      </c>
      <c r="F52" s="56" t="s">
        <v>245</v>
      </c>
      <c r="G52" s="54"/>
      <c r="H52" s="53">
        <v>44337.380729166704</v>
      </c>
      <c r="I52" s="9" t="s">
        <v>69</v>
      </c>
      <c r="J52" s="15">
        <v>197880</v>
      </c>
      <c r="K52" s="8"/>
    </row>
    <row r="53" spans="1:11">
      <c r="A53" s="8">
        <v>51</v>
      </c>
      <c r="B53" s="8" t="s">
        <v>510</v>
      </c>
      <c r="C53" s="8" t="s">
        <v>823</v>
      </c>
      <c r="D53" s="9"/>
      <c r="E53" s="19" t="s">
        <v>824</v>
      </c>
      <c r="F53" s="56" t="s">
        <v>245</v>
      </c>
      <c r="G53" s="54"/>
      <c r="H53" s="53">
        <v>44337.381134259304</v>
      </c>
      <c r="I53" s="9" t="s">
        <v>69</v>
      </c>
      <c r="J53" s="15">
        <v>197880</v>
      </c>
      <c r="K53" s="8"/>
    </row>
    <row r="54" spans="1:11">
      <c r="A54" s="8">
        <v>52</v>
      </c>
      <c r="B54" s="8" t="s">
        <v>825</v>
      </c>
      <c r="C54" s="8" t="s">
        <v>826</v>
      </c>
      <c r="D54" s="9"/>
      <c r="E54" s="19" t="s">
        <v>827</v>
      </c>
      <c r="F54" s="56" t="s">
        <v>245</v>
      </c>
      <c r="G54" s="54"/>
      <c r="H54" s="53">
        <v>44337.381469907399</v>
      </c>
      <c r="I54" s="9" t="s">
        <v>69</v>
      </c>
      <c r="J54" s="15">
        <v>197880</v>
      </c>
      <c r="K54" s="8"/>
    </row>
    <row r="55" spans="1:11">
      <c r="A55" s="8">
        <v>53</v>
      </c>
      <c r="B55" s="8" t="s">
        <v>593</v>
      </c>
      <c r="C55" s="8" t="s">
        <v>828</v>
      </c>
      <c r="D55" s="9"/>
      <c r="E55" s="19" t="s">
        <v>829</v>
      </c>
      <c r="F55" s="56" t="s">
        <v>245</v>
      </c>
      <c r="G55" s="54"/>
      <c r="H55" s="53">
        <v>44337.381921296299</v>
      </c>
      <c r="I55" s="9" t="s">
        <v>69</v>
      </c>
      <c r="J55" s="15">
        <v>197880</v>
      </c>
      <c r="K55" s="8"/>
    </row>
    <row r="56" spans="1:11">
      <c r="A56" s="8">
        <v>54</v>
      </c>
      <c r="B56" s="8" t="s">
        <v>593</v>
      </c>
      <c r="C56" s="8" t="s">
        <v>828</v>
      </c>
      <c r="D56" s="9"/>
      <c r="E56" s="19" t="s">
        <v>830</v>
      </c>
      <c r="F56" s="56" t="s">
        <v>245</v>
      </c>
      <c r="G56" s="54"/>
      <c r="H56" s="53">
        <v>44337.3822685185</v>
      </c>
      <c r="I56" s="9" t="s">
        <v>69</v>
      </c>
      <c r="J56" s="15">
        <v>197880</v>
      </c>
      <c r="K56" s="8"/>
    </row>
    <row r="57" spans="1:11">
      <c r="A57" s="8">
        <v>55</v>
      </c>
      <c r="B57" s="8" t="s">
        <v>593</v>
      </c>
      <c r="C57" s="8" t="s">
        <v>831</v>
      </c>
      <c r="D57" s="9"/>
      <c r="E57" s="19" t="s">
        <v>832</v>
      </c>
      <c r="F57" s="56" t="s">
        <v>245</v>
      </c>
      <c r="G57" s="54"/>
      <c r="H57" s="53">
        <v>44337.382662037002</v>
      </c>
      <c r="I57" s="9" t="s">
        <v>69</v>
      </c>
      <c r="J57" s="15">
        <v>197880</v>
      </c>
      <c r="K57" s="8"/>
    </row>
    <row r="58" spans="1:11">
      <c r="A58" s="8">
        <v>56</v>
      </c>
      <c r="B58" s="8" t="s">
        <v>593</v>
      </c>
      <c r="C58" s="8" t="s">
        <v>831</v>
      </c>
      <c r="D58" s="9"/>
      <c r="E58" s="19" t="s">
        <v>833</v>
      </c>
      <c r="F58" s="56" t="s">
        <v>245</v>
      </c>
      <c r="G58" s="54"/>
      <c r="H58" s="53">
        <v>44337.382939814801</v>
      </c>
      <c r="I58" s="9" t="s">
        <v>69</v>
      </c>
      <c r="J58" s="15">
        <v>197880</v>
      </c>
      <c r="K58" s="8"/>
    </row>
    <row r="59" spans="1:11">
      <c r="A59" s="8">
        <v>57</v>
      </c>
      <c r="B59" s="8" t="s">
        <v>510</v>
      </c>
      <c r="C59" s="8" t="s">
        <v>834</v>
      </c>
      <c r="D59" s="9"/>
      <c r="E59" s="19" t="s">
        <v>835</v>
      </c>
      <c r="F59" s="56" t="s">
        <v>245</v>
      </c>
      <c r="G59" s="54"/>
      <c r="H59" s="53">
        <v>44337.383738425902</v>
      </c>
      <c r="I59" s="9" t="s">
        <v>69</v>
      </c>
      <c r="J59" s="15">
        <v>197880</v>
      </c>
      <c r="K59" s="8"/>
    </row>
    <row r="60" spans="1:11">
      <c r="A60" s="8">
        <v>58</v>
      </c>
      <c r="B60" s="8" t="s">
        <v>610</v>
      </c>
      <c r="C60" s="8" t="s">
        <v>836</v>
      </c>
      <c r="D60" s="9"/>
      <c r="E60" s="19" t="s">
        <v>837</v>
      </c>
      <c r="F60" s="56" t="s">
        <v>37</v>
      </c>
      <c r="G60" s="54"/>
      <c r="H60" s="53">
        <v>44337.3904861111</v>
      </c>
      <c r="I60" s="9" t="s">
        <v>69</v>
      </c>
      <c r="J60" s="15">
        <v>243353</v>
      </c>
      <c r="K60" s="8"/>
    </row>
    <row r="61" spans="1:11">
      <c r="A61" s="8">
        <v>59</v>
      </c>
      <c r="B61" s="8" t="s">
        <v>838</v>
      </c>
      <c r="C61" s="8" t="s">
        <v>839</v>
      </c>
      <c r="D61" s="9"/>
      <c r="E61" s="19" t="s">
        <v>840</v>
      </c>
      <c r="F61" s="56" t="s">
        <v>266</v>
      </c>
      <c r="G61" s="54"/>
      <c r="H61" s="53">
        <v>44337.391678240703</v>
      </c>
      <c r="I61" s="9" t="s">
        <v>69</v>
      </c>
      <c r="J61" s="15">
        <v>284259</v>
      </c>
      <c r="K61" s="8"/>
    </row>
    <row r="62" spans="1:11">
      <c r="A62" s="8">
        <v>60</v>
      </c>
      <c r="B62" s="8" t="s">
        <v>579</v>
      </c>
      <c r="C62" s="8" t="s">
        <v>841</v>
      </c>
      <c r="D62" s="9"/>
      <c r="E62" s="19" t="s">
        <v>842</v>
      </c>
      <c r="F62" s="56" t="s">
        <v>314</v>
      </c>
      <c r="G62" s="54"/>
      <c r="H62" s="53">
        <v>44337.394270833298</v>
      </c>
      <c r="I62" s="9" t="s">
        <v>69</v>
      </c>
      <c r="J62" s="15">
        <v>241169</v>
      </c>
      <c r="K62" s="8"/>
    </row>
    <row r="63" spans="1:11">
      <c r="A63" s="8">
        <v>61</v>
      </c>
      <c r="B63" s="8" t="s">
        <v>843</v>
      </c>
      <c r="C63" s="8" t="s">
        <v>844</v>
      </c>
      <c r="D63" s="9"/>
      <c r="E63" s="19" t="s">
        <v>845</v>
      </c>
      <c r="F63" s="56" t="s">
        <v>37</v>
      </c>
      <c r="G63" s="54"/>
      <c r="H63" s="53">
        <v>44337.395300925898</v>
      </c>
      <c r="I63" s="9" t="s">
        <v>69</v>
      </c>
      <c r="J63" s="15">
        <v>243353</v>
      </c>
      <c r="K63" s="8"/>
    </row>
    <row r="64" spans="1:11">
      <c r="A64" s="8">
        <v>62</v>
      </c>
      <c r="B64" s="8" t="s">
        <v>510</v>
      </c>
      <c r="C64" s="8" t="s">
        <v>834</v>
      </c>
      <c r="D64" s="9"/>
      <c r="E64" s="19" t="s">
        <v>846</v>
      </c>
      <c r="F64" s="56" t="s">
        <v>245</v>
      </c>
      <c r="G64" s="54"/>
      <c r="H64" s="53">
        <v>44337.399363425902</v>
      </c>
      <c r="I64" s="9" t="s">
        <v>69</v>
      </c>
      <c r="J64" s="15">
        <v>273933</v>
      </c>
      <c r="K64" s="8"/>
    </row>
    <row r="65" spans="1:11">
      <c r="A65" s="8">
        <v>63</v>
      </c>
      <c r="B65" s="8" t="s">
        <v>111</v>
      </c>
      <c r="C65" s="11" t="s">
        <v>847</v>
      </c>
      <c r="D65" s="19">
        <v>18515599394</v>
      </c>
      <c r="E65" s="9"/>
      <c r="F65" s="52" t="s">
        <v>245</v>
      </c>
      <c r="G65" s="53">
        <v>44341.492245370398</v>
      </c>
      <c r="H65" s="54"/>
      <c r="I65" s="9" t="s">
        <v>27</v>
      </c>
      <c r="J65" s="15">
        <v>10800</v>
      </c>
      <c r="K65" s="8"/>
    </row>
    <row r="66" spans="1:11">
      <c r="A66" s="8">
        <v>64</v>
      </c>
      <c r="B66" s="8" t="s">
        <v>50</v>
      </c>
      <c r="C66" s="11" t="s">
        <v>848</v>
      </c>
      <c r="D66" s="19">
        <v>18516716806</v>
      </c>
      <c r="E66" s="9"/>
      <c r="F66" s="52" t="s">
        <v>50</v>
      </c>
      <c r="G66" s="53">
        <v>44341.7288078704</v>
      </c>
      <c r="H66" s="54"/>
      <c r="I66" s="9" t="s">
        <v>50</v>
      </c>
      <c r="J66" s="15">
        <v>10800</v>
      </c>
      <c r="K66" s="8"/>
    </row>
    <row r="67" spans="1:11">
      <c r="A67" s="8">
        <v>65</v>
      </c>
      <c r="B67" s="8" t="s">
        <v>596</v>
      </c>
      <c r="C67" s="8" t="s">
        <v>849</v>
      </c>
      <c r="D67" s="9"/>
      <c r="E67" s="19" t="s">
        <v>850</v>
      </c>
      <c r="F67" s="56" t="s">
        <v>37</v>
      </c>
      <c r="G67" s="54"/>
      <c r="H67" s="53">
        <v>44341.373217592598</v>
      </c>
      <c r="I67" s="9" t="s">
        <v>69</v>
      </c>
      <c r="J67" s="15">
        <v>243353</v>
      </c>
      <c r="K67" s="8"/>
    </row>
    <row r="68" spans="1:11">
      <c r="A68" s="8">
        <v>66</v>
      </c>
      <c r="B68" s="8" t="s">
        <v>348</v>
      </c>
      <c r="C68" s="8" t="s">
        <v>851</v>
      </c>
      <c r="D68" s="9"/>
      <c r="E68" s="19" t="s">
        <v>852</v>
      </c>
      <c r="F68" s="56" t="s">
        <v>266</v>
      </c>
      <c r="G68" s="54"/>
      <c r="H68" s="53">
        <v>44341.375613425902</v>
      </c>
      <c r="I68" s="9" t="s">
        <v>69</v>
      </c>
      <c r="J68" s="15">
        <v>284259</v>
      </c>
      <c r="K68" s="8"/>
    </row>
    <row r="69" spans="1:11">
      <c r="A69" s="8">
        <v>67</v>
      </c>
      <c r="B69" s="8" t="s">
        <v>75</v>
      </c>
      <c r="C69" s="8" t="s">
        <v>853</v>
      </c>
      <c r="D69" s="9"/>
      <c r="E69" s="19" t="s">
        <v>854</v>
      </c>
      <c r="F69" s="56" t="s">
        <v>855</v>
      </c>
      <c r="G69" s="54"/>
      <c r="H69" s="53">
        <v>44341.378240740698</v>
      </c>
      <c r="I69" s="9" t="s">
        <v>69</v>
      </c>
      <c r="J69" s="15">
        <v>313051</v>
      </c>
      <c r="K69" s="8"/>
    </row>
    <row r="70" spans="1:11">
      <c r="A70" s="8">
        <v>68</v>
      </c>
      <c r="B70" s="8" t="s">
        <v>75</v>
      </c>
      <c r="C70" s="8" t="s">
        <v>856</v>
      </c>
      <c r="D70" s="9"/>
      <c r="E70" s="19" t="s">
        <v>857</v>
      </c>
      <c r="F70" s="56" t="s">
        <v>314</v>
      </c>
      <c r="G70" s="54"/>
      <c r="H70" s="53">
        <v>44341.380775463003</v>
      </c>
      <c r="I70" s="9" t="s">
        <v>69</v>
      </c>
      <c r="J70" s="15">
        <v>241169</v>
      </c>
      <c r="K70" s="8"/>
    </row>
    <row r="71" spans="1:11">
      <c r="A71" s="8">
        <v>69</v>
      </c>
      <c r="B71" s="8" t="s">
        <v>75</v>
      </c>
      <c r="C71" s="8" t="s">
        <v>858</v>
      </c>
      <c r="D71" s="9"/>
      <c r="E71" s="19" t="s">
        <v>859</v>
      </c>
      <c r="F71" s="56" t="s">
        <v>26</v>
      </c>
      <c r="G71" s="54"/>
      <c r="H71" s="53">
        <v>44341.3825</v>
      </c>
      <c r="I71" s="9" t="s">
        <v>69</v>
      </c>
      <c r="J71" s="15">
        <v>241169</v>
      </c>
      <c r="K71" s="8"/>
    </row>
    <row r="72" spans="1:11">
      <c r="A72" s="8">
        <v>70</v>
      </c>
      <c r="B72" s="8" t="s">
        <v>860</v>
      </c>
      <c r="C72" s="8" t="s">
        <v>861</v>
      </c>
      <c r="D72" s="9"/>
      <c r="E72" s="19" t="s">
        <v>862</v>
      </c>
      <c r="F72" s="56" t="s">
        <v>26</v>
      </c>
      <c r="G72" s="54"/>
      <c r="H72" s="53">
        <v>44341.383865740703</v>
      </c>
      <c r="I72" s="9" t="s">
        <v>69</v>
      </c>
      <c r="J72" s="15">
        <v>241169</v>
      </c>
      <c r="K72" s="8"/>
    </row>
    <row r="73" spans="1:11">
      <c r="A73" s="8">
        <v>71</v>
      </c>
      <c r="B73" s="8" t="s">
        <v>860</v>
      </c>
      <c r="C73" s="8" t="s">
        <v>861</v>
      </c>
      <c r="D73" s="9"/>
      <c r="E73" s="19" t="s">
        <v>863</v>
      </c>
      <c r="F73" s="56" t="s">
        <v>26</v>
      </c>
      <c r="G73" s="54"/>
      <c r="H73" s="53">
        <v>44341.385150463</v>
      </c>
      <c r="I73" s="9" t="s">
        <v>69</v>
      </c>
      <c r="J73" s="15">
        <v>241169</v>
      </c>
      <c r="K73" s="8"/>
    </row>
    <row r="74" spans="1:11">
      <c r="A74" s="8">
        <v>72</v>
      </c>
      <c r="B74" s="8" t="s">
        <v>526</v>
      </c>
      <c r="C74" s="8" t="s">
        <v>864</v>
      </c>
      <c r="D74" s="9"/>
      <c r="E74" s="19" t="s">
        <v>865</v>
      </c>
      <c r="F74" s="56" t="s">
        <v>245</v>
      </c>
      <c r="G74" s="54"/>
      <c r="H74" s="53">
        <v>44341.387303240699</v>
      </c>
      <c r="I74" s="9" t="s">
        <v>69</v>
      </c>
      <c r="J74" s="15">
        <v>197880</v>
      </c>
      <c r="K74" s="8"/>
    </row>
    <row r="75" spans="1:11">
      <c r="A75" s="8">
        <v>73</v>
      </c>
      <c r="B75" s="8" t="s">
        <v>75</v>
      </c>
      <c r="C75" s="8" t="s">
        <v>866</v>
      </c>
      <c r="D75" s="9"/>
      <c r="E75" s="19" t="s">
        <v>867</v>
      </c>
      <c r="F75" s="56" t="s">
        <v>245</v>
      </c>
      <c r="G75" s="54"/>
      <c r="H75" s="53">
        <v>44341.388182870403</v>
      </c>
      <c r="I75" s="9" t="s">
        <v>69</v>
      </c>
      <c r="J75" s="15">
        <v>197880</v>
      </c>
      <c r="K75" s="8"/>
    </row>
    <row r="76" spans="1:11">
      <c r="A76" s="8">
        <v>74</v>
      </c>
      <c r="B76" s="8" t="s">
        <v>75</v>
      </c>
      <c r="C76" s="8" t="s">
        <v>868</v>
      </c>
      <c r="D76" s="9"/>
      <c r="E76" s="19" t="s">
        <v>869</v>
      </c>
      <c r="F76" s="56" t="s">
        <v>245</v>
      </c>
      <c r="G76" s="54"/>
      <c r="H76" s="53">
        <v>44341.389606481498</v>
      </c>
      <c r="I76" s="9" t="s">
        <v>69</v>
      </c>
      <c r="J76" s="15">
        <v>197880</v>
      </c>
      <c r="K76" s="8"/>
    </row>
    <row r="77" spans="1:11">
      <c r="A77" s="8">
        <v>75</v>
      </c>
      <c r="B77" s="8" t="s">
        <v>526</v>
      </c>
      <c r="C77" s="8" t="s">
        <v>864</v>
      </c>
      <c r="D77" s="9"/>
      <c r="E77" s="19" t="s">
        <v>870</v>
      </c>
      <c r="F77" s="56" t="s">
        <v>245</v>
      </c>
      <c r="G77" s="54"/>
      <c r="H77" s="53">
        <v>44341.390659722201</v>
      </c>
      <c r="I77" s="9" t="s">
        <v>69</v>
      </c>
      <c r="J77" s="15">
        <v>197880</v>
      </c>
      <c r="K77" s="8"/>
    </row>
    <row r="78" spans="1:11">
      <c r="A78" s="8">
        <v>76</v>
      </c>
      <c r="B78" s="8" t="s">
        <v>526</v>
      </c>
      <c r="C78" s="8" t="s">
        <v>864</v>
      </c>
      <c r="D78" s="9"/>
      <c r="E78" s="19" t="s">
        <v>871</v>
      </c>
      <c r="F78" s="56" t="s">
        <v>245</v>
      </c>
      <c r="G78" s="54"/>
      <c r="H78" s="53">
        <v>44341.391562500001</v>
      </c>
      <c r="I78" s="9" t="s">
        <v>69</v>
      </c>
      <c r="J78" s="15">
        <v>197880</v>
      </c>
      <c r="K78" s="8"/>
    </row>
    <row r="79" spans="1:11">
      <c r="A79" s="8">
        <v>77</v>
      </c>
      <c r="B79" s="8" t="s">
        <v>526</v>
      </c>
      <c r="C79" s="8" t="s">
        <v>864</v>
      </c>
      <c r="D79" s="9"/>
      <c r="E79" s="19" t="s">
        <v>872</v>
      </c>
      <c r="F79" s="56" t="s">
        <v>245</v>
      </c>
      <c r="G79" s="54"/>
      <c r="H79" s="53">
        <v>44341.392210648097</v>
      </c>
      <c r="I79" s="9" t="s">
        <v>69</v>
      </c>
      <c r="J79" s="15">
        <v>197880</v>
      </c>
      <c r="K79" s="8"/>
    </row>
    <row r="80" spans="1:11">
      <c r="A80" s="8">
        <v>78</v>
      </c>
      <c r="B80" s="8" t="s">
        <v>526</v>
      </c>
      <c r="C80" s="8" t="s">
        <v>864</v>
      </c>
      <c r="D80" s="9"/>
      <c r="E80" s="19" t="s">
        <v>873</v>
      </c>
      <c r="F80" s="56" t="s">
        <v>245</v>
      </c>
      <c r="G80" s="54"/>
      <c r="H80" s="53">
        <v>44341.393090277801</v>
      </c>
      <c r="I80" s="9" t="s">
        <v>69</v>
      </c>
      <c r="J80" s="15">
        <v>197880</v>
      </c>
      <c r="K80" s="8"/>
    </row>
    <row r="81" spans="1:11">
      <c r="A81" s="8">
        <v>79</v>
      </c>
      <c r="B81" s="8" t="s">
        <v>874</v>
      </c>
      <c r="C81" s="8" t="s">
        <v>875</v>
      </c>
      <c r="D81" s="9"/>
      <c r="E81" s="19" t="s">
        <v>876</v>
      </c>
      <c r="F81" s="56" t="s">
        <v>245</v>
      </c>
      <c r="G81" s="54"/>
      <c r="H81" s="53">
        <v>44341.394074074102</v>
      </c>
      <c r="I81" s="9" t="s">
        <v>69</v>
      </c>
      <c r="J81" s="15">
        <v>197880</v>
      </c>
      <c r="K81" s="8"/>
    </row>
    <row r="82" spans="1:11">
      <c r="J82" s="57"/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3"/>
  <sheetViews>
    <sheetView workbookViewId="0">
      <selection sqref="A1:K1"/>
    </sheetView>
  </sheetViews>
  <sheetFormatPr defaultColWidth="9.1796875" defaultRowHeight="14.5"/>
  <cols>
    <col min="1" max="1" width="4.453125" style="23" customWidth="1"/>
    <col min="2" max="2" width="22" customWidth="1"/>
    <col min="3" max="3" width="35.54296875" customWidth="1"/>
    <col min="4" max="4" width="16.453125" style="23" customWidth="1"/>
    <col min="5" max="5" width="15" style="23" customWidth="1"/>
    <col min="6" max="6" width="23.26953125" customWidth="1"/>
    <col min="7" max="8" width="15.1796875" style="23" customWidth="1"/>
    <col min="9" max="9" width="24.54296875" style="23" customWidth="1"/>
    <col min="10" max="10" width="10.54296875" customWidth="1"/>
    <col min="11" max="11" width="27.7265625" customWidth="1"/>
  </cols>
  <sheetData>
    <row r="1" spans="1:11" ht="15.5">
      <c r="A1" s="63" t="s">
        <v>877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9">
        <v>1</v>
      </c>
      <c r="B3" s="8" t="s">
        <v>50</v>
      </c>
      <c r="C3" s="10" t="s">
        <v>878</v>
      </c>
      <c r="D3" s="19">
        <v>18185374163</v>
      </c>
      <c r="E3" s="9"/>
      <c r="F3" s="8" t="s">
        <v>50</v>
      </c>
      <c r="G3" s="39">
        <v>44349.633564814802</v>
      </c>
      <c r="H3" s="47"/>
      <c r="I3" s="9" t="s">
        <v>50</v>
      </c>
      <c r="J3" s="15">
        <v>10800</v>
      </c>
      <c r="K3" s="8"/>
    </row>
    <row r="4" spans="1:11">
      <c r="A4" s="9">
        <v>2</v>
      </c>
      <c r="B4" s="8" t="s">
        <v>50</v>
      </c>
      <c r="C4" s="10" t="s">
        <v>879</v>
      </c>
      <c r="D4" s="19">
        <v>18517779501</v>
      </c>
      <c r="E4" s="9"/>
      <c r="F4" s="8" t="s">
        <v>50</v>
      </c>
      <c r="G4" s="39">
        <v>44349.856122685203</v>
      </c>
      <c r="H4" s="47"/>
      <c r="I4" s="9" t="s">
        <v>52</v>
      </c>
      <c r="J4" s="15">
        <v>13500</v>
      </c>
      <c r="K4" s="8"/>
    </row>
    <row r="5" spans="1:11">
      <c r="A5" s="9">
        <v>3</v>
      </c>
      <c r="B5" s="8" t="s">
        <v>615</v>
      </c>
      <c r="C5" s="11" t="s">
        <v>880</v>
      </c>
      <c r="D5" s="9"/>
      <c r="E5" s="41" t="s">
        <v>881</v>
      </c>
      <c r="F5" s="11" t="s">
        <v>575</v>
      </c>
      <c r="G5" s="47"/>
      <c r="H5" s="39">
        <v>44350.740937499999</v>
      </c>
      <c r="I5" s="9" t="s">
        <v>69</v>
      </c>
      <c r="J5" s="15">
        <v>269763</v>
      </c>
      <c r="K5" s="8"/>
    </row>
    <row r="6" spans="1:11">
      <c r="A6" s="9">
        <v>4</v>
      </c>
      <c r="B6" s="8" t="s">
        <v>882</v>
      </c>
      <c r="C6" s="11" t="s">
        <v>883</v>
      </c>
      <c r="D6" s="9"/>
      <c r="E6" s="41" t="s">
        <v>884</v>
      </c>
      <c r="F6" s="11" t="s">
        <v>790</v>
      </c>
      <c r="G6" s="47"/>
      <c r="H6" s="39">
        <v>44350.743738425903</v>
      </c>
      <c r="I6" s="9" t="s">
        <v>69</v>
      </c>
      <c r="J6" s="15">
        <v>269763</v>
      </c>
      <c r="K6" s="8"/>
    </row>
    <row r="7" spans="1:11">
      <c r="A7" s="9">
        <v>5</v>
      </c>
      <c r="B7" s="8" t="s">
        <v>615</v>
      </c>
      <c r="C7" s="11" t="s">
        <v>885</v>
      </c>
      <c r="D7" s="9"/>
      <c r="E7" s="41" t="s">
        <v>886</v>
      </c>
      <c r="F7" s="11" t="s">
        <v>262</v>
      </c>
      <c r="G7" s="47"/>
      <c r="H7" s="39">
        <v>44350.745370370401</v>
      </c>
      <c r="I7" s="9" t="s">
        <v>69</v>
      </c>
      <c r="J7" s="15">
        <v>241169</v>
      </c>
      <c r="K7" s="8"/>
    </row>
    <row r="8" spans="1:11">
      <c r="A8" s="9">
        <v>6</v>
      </c>
      <c r="B8" s="8" t="s">
        <v>75</v>
      </c>
      <c r="C8" s="11" t="s">
        <v>887</v>
      </c>
      <c r="D8" s="9"/>
      <c r="E8" s="41" t="s">
        <v>888</v>
      </c>
      <c r="F8" s="11" t="s">
        <v>889</v>
      </c>
      <c r="G8" s="47"/>
      <c r="H8" s="39">
        <v>44350.746759259302</v>
      </c>
      <c r="I8" s="9" t="s">
        <v>69</v>
      </c>
      <c r="J8" s="15">
        <v>500106</v>
      </c>
      <c r="K8" s="8"/>
    </row>
    <row r="9" spans="1:11">
      <c r="A9" s="9">
        <v>7</v>
      </c>
      <c r="B9" s="8" t="s">
        <v>111</v>
      </c>
      <c r="C9" s="10" t="s">
        <v>890</v>
      </c>
      <c r="D9" s="41">
        <v>18502160012</v>
      </c>
      <c r="E9" s="9"/>
      <c r="F9" s="8" t="s">
        <v>129</v>
      </c>
      <c r="G9" s="48">
        <v>44351.382800925901</v>
      </c>
      <c r="H9" s="47"/>
      <c r="I9" s="9" t="s">
        <v>69</v>
      </c>
      <c r="J9" s="49">
        <v>13500</v>
      </c>
      <c r="K9" s="8"/>
    </row>
    <row r="10" spans="1:11">
      <c r="A10" s="9">
        <v>8</v>
      </c>
      <c r="B10" s="8" t="s">
        <v>111</v>
      </c>
      <c r="C10" s="10" t="s">
        <v>890</v>
      </c>
      <c r="D10" s="41">
        <v>18502160025</v>
      </c>
      <c r="E10" s="9"/>
      <c r="F10" s="8" t="s">
        <v>129</v>
      </c>
      <c r="G10" s="48">
        <v>44351.383969907401</v>
      </c>
      <c r="H10" s="47"/>
      <c r="I10" s="9" t="s">
        <v>69</v>
      </c>
      <c r="J10" s="49">
        <v>13500</v>
      </c>
      <c r="K10" s="8"/>
    </row>
    <row r="11" spans="1:11">
      <c r="A11" s="9">
        <v>9</v>
      </c>
      <c r="B11" s="8" t="s">
        <v>111</v>
      </c>
      <c r="C11" s="10" t="s">
        <v>891</v>
      </c>
      <c r="D11" s="41">
        <v>18502160038</v>
      </c>
      <c r="E11" s="9"/>
      <c r="F11" s="8" t="s">
        <v>144</v>
      </c>
      <c r="G11" s="48">
        <v>44351.385486111103</v>
      </c>
      <c r="H11" s="47"/>
      <c r="I11" s="9" t="s">
        <v>69</v>
      </c>
      <c r="J11" s="49">
        <v>10800</v>
      </c>
      <c r="K11" s="8"/>
    </row>
    <row r="12" spans="1:11">
      <c r="A12" s="9">
        <v>10</v>
      </c>
      <c r="B12" s="8" t="s">
        <v>892</v>
      </c>
      <c r="C12" s="10" t="s">
        <v>893</v>
      </c>
      <c r="D12" s="41">
        <v>18502160041</v>
      </c>
      <c r="E12" s="9"/>
      <c r="F12" s="8" t="s">
        <v>33</v>
      </c>
      <c r="G12" s="48">
        <v>44351.386898148201</v>
      </c>
      <c r="H12" s="47"/>
      <c r="I12" s="9" t="s">
        <v>69</v>
      </c>
      <c r="J12" s="49">
        <v>10800</v>
      </c>
      <c r="K12" s="8"/>
    </row>
    <row r="13" spans="1:11">
      <c r="A13" s="9">
        <v>11</v>
      </c>
      <c r="B13" s="8" t="s">
        <v>123</v>
      </c>
      <c r="C13" s="10" t="s">
        <v>894</v>
      </c>
      <c r="D13" s="41">
        <v>18502160054</v>
      </c>
      <c r="E13" s="9"/>
      <c r="F13" s="8" t="s">
        <v>33</v>
      </c>
      <c r="G13" s="48">
        <v>44351.3881944444</v>
      </c>
      <c r="H13" s="47"/>
      <c r="I13" s="9" t="s">
        <v>69</v>
      </c>
      <c r="J13" s="49">
        <v>10800</v>
      </c>
      <c r="K13" s="8"/>
    </row>
    <row r="14" spans="1:11">
      <c r="A14" s="9">
        <v>12</v>
      </c>
      <c r="B14" s="8" t="s">
        <v>123</v>
      </c>
      <c r="C14" s="10" t="s">
        <v>895</v>
      </c>
      <c r="D14" s="41">
        <v>18502160067</v>
      </c>
      <c r="E14" s="9"/>
      <c r="F14" s="8" t="s">
        <v>33</v>
      </c>
      <c r="G14" s="48">
        <v>44351.3917476852</v>
      </c>
      <c r="H14" s="47"/>
      <c r="I14" s="9" t="s">
        <v>69</v>
      </c>
      <c r="J14" s="49">
        <v>10800</v>
      </c>
      <c r="K14" s="8"/>
    </row>
    <row r="15" spans="1:11">
      <c r="A15" s="9">
        <v>13</v>
      </c>
      <c r="B15" s="8" t="s">
        <v>123</v>
      </c>
      <c r="C15" s="10" t="s">
        <v>896</v>
      </c>
      <c r="D15" s="41">
        <v>18502160070</v>
      </c>
      <c r="E15" s="9"/>
      <c r="F15" s="8" t="s">
        <v>897</v>
      </c>
      <c r="G15" s="48">
        <v>44351.392812500002</v>
      </c>
      <c r="H15" s="47"/>
      <c r="I15" s="9" t="s">
        <v>69</v>
      </c>
      <c r="J15" s="49">
        <v>10800</v>
      </c>
      <c r="K15" s="8"/>
    </row>
    <row r="16" spans="1:11">
      <c r="A16" s="9">
        <v>14</v>
      </c>
      <c r="B16" s="8" t="s">
        <v>50</v>
      </c>
      <c r="C16" s="10" t="s">
        <v>898</v>
      </c>
      <c r="D16" s="41">
        <v>18502194941</v>
      </c>
      <c r="E16" s="9"/>
      <c r="F16" s="8" t="s">
        <v>50</v>
      </c>
      <c r="G16" s="48">
        <v>44352.605127314797</v>
      </c>
      <c r="H16" s="47"/>
      <c r="I16" s="9" t="s">
        <v>52</v>
      </c>
      <c r="J16" s="49">
        <v>13500</v>
      </c>
      <c r="K16" s="8"/>
    </row>
    <row r="17" spans="1:11">
      <c r="A17" s="9">
        <v>15</v>
      </c>
      <c r="B17" s="8" t="s">
        <v>50</v>
      </c>
      <c r="C17" s="10" t="s">
        <v>898</v>
      </c>
      <c r="D17" s="41">
        <v>18502194954</v>
      </c>
      <c r="E17" s="9"/>
      <c r="F17" s="8" t="s">
        <v>50</v>
      </c>
      <c r="G17" s="48">
        <v>44352.605416666702</v>
      </c>
      <c r="H17" s="47"/>
      <c r="I17" s="9" t="s">
        <v>52</v>
      </c>
      <c r="J17" s="49">
        <v>13500</v>
      </c>
      <c r="K17" s="8"/>
    </row>
    <row r="18" spans="1:11">
      <c r="A18" s="9">
        <v>16</v>
      </c>
      <c r="B18" s="8" t="s">
        <v>526</v>
      </c>
      <c r="C18" s="10" t="s">
        <v>899</v>
      </c>
      <c r="D18" s="9"/>
      <c r="E18" s="41" t="s">
        <v>900</v>
      </c>
      <c r="F18" s="10" t="s">
        <v>245</v>
      </c>
      <c r="G18" s="47"/>
      <c r="H18" s="48">
        <v>44356.637187499997</v>
      </c>
      <c r="I18" s="9" t="s">
        <v>69</v>
      </c>
      <c r="J18" s="49">
        <v>197880</v>
      </c>
      <c r="K18" s="8"/>
    </row>
    <row r="19" spans="1:11">
      <c r="A19" s="9">
        <v>17</v>
      </c>
      <c r="B19" s="8" t="s">
        <v>526</v>
      </c>
      <c r="C19" s="10" t="s">
        <v>901</v>
      </c>
      <c r="D19" s="9"/>
      <c r="E19" s="41" t="s">
        <v>902</v>
      </c>
      <c r="F19" s="10" t="s">
        <v>245</v>
      </c>
      <c r="G19" s="47"/>
      <c r="H19" s="48">
        <v>44356.638136574104</v>
      </c>
      <c r="I19" s="9" t="s">
        <v>69</v>
      </c>
      <c r="J19" s="49">
        <v>197880</v>
      </c>
      <c r="K19" s="8"/>
    </row>
    <row r="20" spans="1:11">
      <c r="A20" s="9">
        <v>18</v>
      </c>
      <c r="B20" s="8" t="s">
        <v>526</v>
      </c>
      <c r="C20" s="10" t="s">
        <v>899</v>
      </c>
      <c r="D20" s="9"/>
      <c r="E20" s="41" t="s">
        <v>903</v>
      </c>
      <c r="F20" s="10" t="s">
        <v>245</v>
      </c>
      <c r="G20" s="47"/>
      <c r="H20" s="48">
        <v>44356.639398148101</v>
      </c>
      <c r="I20" s="9" t="s">
        <v>69</v>
      </c>
      <c r="J20" s="49">
        <v>197880</v>
      </c>
      <c r="K20" s="8"/>
    </row>
    <row r="21" spans="1:11">
      <c r="A21" s="9">
        <v>19</v>
      </c>
      <c r="B21" s="8" t="s">
        <v>526</v>
      </c>
      <c r="C21" s="10" t="s">
        <v>899</v>
      </c>
      <c r="D21" s="9"/>
      <c r="E21" s="41" t="s">
        <v>904</v>
      </c>
      <c r="F21" s="10" t="s">
        <v>245</v>
      </c>
      <c r="G21" s="47"/>
      <c r="H21" s="48">
        <v>44356.639652777798</v>
      </c>
      <c r="I21" s="9" t="s">
        <v>69</v>
      </c>
      <c r="J21" s="49">
        <v>197880</v>
      </c>
      <c r="K21" s="8"/>
    </row>
    <row r="22" spans="1:11">
      <c r="A22" s="9">
        <v>20</v>
      </c>
      <c r="B22" s="8" t="s">
        <v>526</v>
      </c>
      <c r="C22" s="10" t="s">
        <v>899</v>
      </c>
      <c r="D22" s="9"/>
      <c r="E22" s="41" t="s">
        <v>905</v>
      </c>
      <c r="F22" s="10" t="s">
        <v>245</v>
      </c>
      <c r="G22" s="47"/>
      <c r="H22" s="48">
        <v>44356.641412037003</v>
      </c>
      <c r="I22" s="9" t="s">
        <v>69</v>
      </c>
      <c r="J22" s="49">
        <v>197880</v>
      </c>
      <c r="K22" s="8"/>
    </row>
    <row r="23" spans="1:11">
      <c r="A23" s="9">
        <v>21</v>
      </c>
      <c r="B23" s="8" t="s">
        <v>526</v>
      </c>
      <c r="C23" s="10" t="s">
        <v>899</v>
      </c>
      <c r="D23" s="9"/>
      <c r="E23" s="41" t="s">
        <v>906</v>
      </c>
      <c r="F23" s="10" t="s">
        <v>245</v>
      </c>
      <c r="G23" s="47"/>
      <c r="H23" s="48">
        <v>44356.653020833299</v>
      </c>
      <c r="I23" s="9" t="s">
        <v>69</v>
      </c>
      <c r="J23" s="49">
        <v>197880</v>
      </c>
      <c r="K23" s="8"/>
    </row>
    <row r="24" spans="1:11">
      <c r="A24" s="9">
        <v>22</v>
      </c>
      <c r="B24" s="8" t="s">
        <v>75</v>
      </c>
      <c r="C24" s="10" t="s">
        <v>907</v>
      </c>
      <c r="D24" s="9"/>
      <c r="E24" s="41" t="s">
        <v>908</v>
      </c>
      <c r="F24" s="10" t="s">
        <v>245</v>
      </c>
      <c r="G24" s="47"/>
      <c r="H24" s="48">
        <v>44356.656400462998</v>
      </c>
      <c r="I24" s="9" t="s">
        <v>69</v>
      </c>
      <c r="J24" s="49">
        <v>197880</v>
      </c>
      <c r="K24" s="8"/>
    </row>
    <row r="25" spans="1:11">
      <c r="A25" s="9">
        <v>23</v>
      </c>
      <c r="B25" s="8" t="s">
        <v>526</v>
      </c>
      <c r="C25" s="10" t="s">
        <v>899</v>
      </c>
      <c r="D25" s="9"/>
      <c r="E25" s="41" t="s">
        <v>909</v>
      </c>
      <c r="F25" s="10" t="s">
        <v>245</v>
      </c>
      <c r="G25" s="47"/>
      <c r="H25" s="48">
        <v>44356.657592592601</v>
      </c>
      <c r="I25" s="9" t="s">
        <v>69</v>
      </c>
      <c r="J25" s="49">
        <v>197880</v>
      </c>
      <c r="K25" s="8"/>
    </row>
    <row r="26" spans="1:11">
      <c r="A26" s="9">
        <v>24</v>
      </c>
      <c r="B26" s="8" t="s">
        <v>75</v>
      </c>
      <c r="C26" s="10" t="s">
        <v>910</v>
      </c>
      <c r="D26" s="9"/>
      <c r="E26" s="41" t="s">
        <v>911</v>
      </c>
      <c r="F26" s="10" t="s">
        <v>314</v>
      </c>
      <c r="G26" s="47"/>
      <c r="H26" s="48">
        <v>44356.660856481503</v>
      </c>
      <c r="I26" s="9" t="s">
        <v>69</v>
      </c>
      <c r="J26" s="49">
        <v>241169</v>
      </c>
      <c r="K26" s="8"/>
    </row>
    <row r="27" spans="1:11">
      <c r="A27" s="9">
        <v>25</v>
      </c>
      <c r="B27" s="8" t="s">
        <v>75</v>
      </c>
      <c r="C27" s="10" t="s">
        <v>910</v>
      </c>
      <c r="D27" s="9"/>
      <c r="E27" s="41" t="s">
        <v>912</v>
      </c>
      <c r="F27" s="10" t="s">
        <v>314</v>
      </c>
      <c r="G27" s="47"/>
      <c r="H27" s="48">
        <v>44356.661157407398</v>
      </c>
      <c r="I27" s="9" t="s">
        <v>69</v>
      </c>
      <c r="J27" s="49">
        <v>241169</v>
      </c>
      <c r="K27" s="8"/>
    </row>
    <row r="28" spans="1:11">
      <c r="A28" s="9">
        <v>26</v>
      </c>
      <c r="B28" s="8" t="s">
        <v>75</v>
      </c>
      <c r="C28" s="10" t="s">
        <v>910</v>
      </c>
      <c r="D28" s="9"/>
      <c r="E28" s="41" t="s">
        <v>913</v>
      </c>
      <c r="F28" s="10" t="s">
        <v>314</v>
      </c>
      <c r="G28" s="47"/>
      <c r="H28" s="48">
        <v>44356.661354166703</v>
      </c>
      <c r="I28" s="9" t="s">
        <v>69</v>
      </c>
      <c r="J28" s="49">
        <v>241169</v>
      </c>
      <c r="K28" s="8"/>
    </row>
    <row r="29" spans="1:11">
      <c r="A29" s="9">
        <v>27</v>
      </c>
      <c r="B29" s="8" t="s">
        <v>75</v>
      </c>
      <c r="C29" s="10" t="s">
        <v>910</v>
      </c>
      <c r="D29" s="9"/>
      <c r="E29" s="41" t="s">
        <v>914</v>
      </c>
      <c r="F29" s="10" t="s">
        <v>314</v>
      </c>
      <c r="G29" s="47"/>
      <c r="H29" s="48">
        <v>44356.662592592598</v>
      </c>
      <c r="I29" s="9" t="s">
        <v>69</v>
      </c>
      <c r="J29" s="49">
        <v>241169</v>
      </c>
      <c r="K29" s="8"/>
    </row>
    <row r="30" spans="1:11">
      <c r="A30" s="9">
        <v>28</v>
      </c>
      <c r="B30" s="8" t="s">
        <v>607</v>
      </c>
      <c r="C30" s="10" t="s">
        <v>915</v>
      </c>
      <c r="D30" s="9"/>
      <c r="E30" s="41" t="s">
        <v>916</v>
      </c>
      <c r="F30" s="10" t="s">
        <v>259</v>
      </c>
      <c r="G30" s="47"/>
      <c r="H30" s="48">
        <v>44356.665416666699</v>
      </c>
      <c r="I30" s="9" t="s">
        <v>69</v>
      </c>
      <c r="J30" s="49">
        <v>313051</v>
      </c>
      <c r="K30" s="8"/>
    </row>
    <row r="31" spans="1:11">
      <c r="A31" s="9">
        <v>29</v>
      </c>
      <c r="B31" s="8" t="s">
        <v>607</v>
      </c>
      <c r="C31" s="10" t="s">
        <v>915</v>
      </c>
      <c r="D31" s="9"/>
      <c r="E31" s="41" t="s">
        <v>917</v>
      </c>
      <c r="F31" s="10" t="s">
        <v>259</v>
      </c>
      <c r="G31" s="47"/>
      <c r="H31" s="48">
        <v>44356.665659722203</v>
      </c>
      <c r="I31" s="9" t="s">
        <v>69</v>
      </c>
      <c r="J31" s="49">
        <v>313051</v>
      </c>
      <c r="K31" s="8"/>
    </row>
    <row r="32" spans="1:11">
      <c r="A32" s="9">
        <v>30</v>
      </c>
      <c r="B32" s="8" t="s">
        <v>75</v>
      </c>
      <c r="C32" s="10" t="s">
        <v>918</v>
      </c>
      <c r="D32" s="9"/>
      <c r="E32" s="41" t="s">
        <v>919</v>
      </c>
      <c r="F32" s="10" t="s">
        <v>335</v>
      </c>
      <c r="G32" s="47"/>
      <c r="H32" s="48">
        <v>44356.667222222197</v>
      </c>
      <c r="I32" s="9" t="s">
        <v>69</v>
      </c>
      <c r="J32" s="49">
        <v>313051</v>
      </c>
      <c r="K32" s="8"/>
    </row>
    <row r="33" spans="1:11">
      <c r="A33" s="9">
        <v>31</v>
      </c>
      <c r="B33" s="8" t="s">
        <v>342</v>
      </c>
      <c r="C33" s="10" t="s">
        <v>920</v>
      </c>
      <c r="D33" s="9"/>
      <c r="E33" s="41" t="s">
        <v>921</v>
      </c>
      <c r="F33" s="10" t="s">
        <v>922</v>
      </c>
      <c r="G33" s="47"/>
      <c r="H33" s="48">
        <v>44356.669421296298</v>
      </c>
      <c r="I33" s="9" t="s">
        <v>69</v>
      </c>
      <c r="J33" s="49">
        <v>413529</v>
      </c>
      <c r="K33" s="8"/>
    </row>
    <row r="34" spans="1:11">
      <c r="A34" s="9">
        <v>32</v>
      </c>
      <c r="B34" s="8" t="s">
        <v>75</v>
      </c>
      <c r="C34" s="10" t="s">
        <v>923</v>
      </c>
      <c r="D34" s="9"/>
      <c r="E34" s="41" t="s">
        <v>924</v>
      </c>
      <c r="F34" s="10" t="s">
        <v>476</v>
      </c>
      <c r="G34" s="47"/>
      <c r="H34" s="48">
        <v>44356.671597222201</v>
      </c>
      <c r="I34" s="9" t="s">
        <v>69</v>
      </c>
      <c r="J34" s="49">
        <v>269763</v>
      </c>
      <c r="K34" s="8"/>
    </row>
    <row r="35" spans="1:11">
      <c r="A35" s="9">
        <v>33</v>
      </c>
      <c r="B35" s="8" t="s">
        <v>925</v>
      </c>
      <c r="C35" s="10" t="s">
        <v>926</v>
      </c>
      <c r="D35" s="9"/>
      <c r="E35" s="41" t="s">
        <v>927</v>
      </c>
      <c r="F35" s="10" t="s">
        <v>37</v>
      </c>
      <c r="G35" s="47"/>
      <c r="H35" s="48">
        <v>44356.673506944397</v>
      </c>
      <c r="I35" s="9" t="s">
        <v>69</v>
      </c>
      <c r="J35" s="49">
        <v>243353</v>
      </c>
      <c r="K35" s="8"/>
    </row>
    <row r="36" spans="1:11">
      <c r="A36" s="9">
        <v>34</v>
      </c>
      <c r="B36" s="8" t="s">
        <v>928</v>
      </c>
      <c r="C36" s="10" t="s">
        <v>929</v>
      </c>
      <c r="D36" s="9"/>
      <c r="E36" s="41" t="s">
        <v>930</v>
      </c>
      <c r="F36" s="10" t="s">
        <v>37</v>
      </c>
      <c r="G36" s="47"/>
      <c r="H36" s="48">
        <v>44356.679039351897</v>
      </c>
      <c r="I36" s="9" t="s">
        <v>69</v>
      </c>
      <c r="J36" s="49">
        <v>243353</v>
      </c>
      <c r="K36" s="8"/>
    </row>
    <row r="37" spans="1:11">
      <c r="A37" s="9">
        <v>35</v>
      </c>
      <c r="B37" s="8" t="s">
        <v>75</v>
      </c>
      <c r="C37" s="10" t="s">
        <v>931</v>
      </c>
      <c r="D37" s="9"/>
      <c r="E37" s="41" t="s">
        <v>932</v>
      </c>
      <c r="F37" s="10" t="s">
        <v>37</v>
      </c>
      <c r="G37" s="47"/>
      <c r="H37" s="48">
        <v>44356.680196759298</v>
      </c>
      <c r="I37" s="9" t="s">
        <v>69</v>
      </c>
      <c r="J37" s="49">
        <v>243353</v>
      </c>
      <c r="K37" s="8"/>
    </row>
    <row r="38" spans="1:11">
      <c r="A38" s="9">
        <v>36</v>
      </c>
      <c r="B38" s="8" t="s">
        <v>933</v>
      </c>
      <c r="C38" s="10" t="s">
        <v>934</v>
      </c>
      <c r="D38" s="9"/>
      <c r="E38" s="41" t="s">
        <v>935</v>
      </c>
      <c r="F38" s="10" t="s">
        <v>266</v>
      </c>
      <c r="G38" s="47"/>
      <c r="H38" s="48">
        <v>44356.681030092601</v>
      </c>
      <c r="I38" s="9" t="s">
        <v>69</v>
      </c>
      <c r="J38" s="49">
        <v>284259</v>
      </c>
      <c r="K38" s="8"/>
    </row>
    <row r="39" spans="1:11">
      <c r="A39" s="9">
        <v>37</v>
      </c>
      <c r="B39" s="8" t="s">
        <v>82</v>
      </c>
      <c r="C39" s="10" t="s">
        <v>936</v>
      </c>
      <c r="D39" s="9"/>
      <c r="E39" s="41" t="s">
        <v>937</v>
      </c>
      <c r="F39" s="10" t="s">
        <v>30</v>
      </c>
      <c r="G39" s="47"/>
      <c r="H39" s="48">
        <v>44356.682766203703</v>
      </c>
      <c r="I39" s="9" t="s">
        <v>69</v>
      </c>
      <c r="J39" s="49">
        <v>269763</v>
      </c>
      <c r="K39" s="8"/>
    </row>
    <row r="40" spans="1:11">
      <c r="A40" s="9">
        <v>38</v>
      </c>
      <c r="B40" s="8" t="s">
        <v>50</v>
      </c>
      <c r="C40" s="10" t="s">
        <v>938</v>
      </c>
      <c r="D40" s="41">
        <v>18506059654</v>
      </c>
      <c r="E40" s="9"/>
      <c r="F40" s="8"/>
      <c r="G40" s="48">
        <v>44357.742916666699</v>
      </c>
      <c r="H40" s="47"/>
      <c r="I40" s="9" t="s">
        <v>50</v>
      </c>
      <c r="J40" s="49">
        <v>10800</v>
      </c>
      <c r="K40" s="8"/>
    </row>
    <row r="41" spans="1:11">
      <c r="A41" s="9">
        <v>39</v>
      </c>
      <c r="B41" s="8" t="s">
        <v>50</v>
      </c>
      <c r="C41" s="10" t="s">
        <v>939</v>
      </c>
      <c r="D41" s="9"/>
      <c r="E41" s="41" t="s">
        <v>940</v>
      </c>
      <c r="F41" s="10" t="s">
        <v>26</v>
      </c>
      <c r="G41" s="47"/>
      <c r="H41" s="48">
        <v>44357.865046296298</v>
      </c>
      <c r="I41" s="9" t="s">
        <v>50</v>
      </c>
      <c r="J41" s="49">
        <v>241169</v>
      </c>
      <c r="K41" s="8"/>
    </row>
    <row r="42" spans="1:11">
      <c r="A42" s="9">
        <v>40</v>
      </c>
      <c r="B42" s="8" t="s">
        <v>941</v>
      </c>
      <c r="C42" s="10" t="s">
        <v>942</v>
      </c>
      <c r="D42" s="41">
        <v>18533348591</v>
      </c>
      <c r="E42" s="9"/>
      <c r="F42" s="8" t="s">
        <v>33</v>
      </c>
      <c r="G42" s="48">
        <v>44358.652349536998</v>
      </c>
      <c r="H42" s="47"/>
      <c r="I42" s="9" t="s">
        <v>27</v>
      </c>
      <c r="J42" s="49">
        <v>10800</v>
      </c>
      <c r="K42" s="8"/>
    </row>
    <row r="43" spans="1:11">
      <c r="A43" s="9">
        <v>41</v>
      </c>
      <c r="B43" s="8" t="s">
        <v>148</v>
      </c>
      <c r="C43" s="10" t="s">
        <v>943</v>
      </c>
      <c r="D43" s="41">
        <v>18533348608</v>
      </c>
      <c r="E43" s="9"/>
      <c r="F43" s="8" t="s">
        <v>115</v>
      </c>
      <c r="G43" s="48">
        <v>44358.653761574104</v>
      </c>
      <c r="H43" s="47"/>
      <c r="I43" s="9" t="s">
        <v>27</v>
      </c>
      <c r="J43" s="49">
        <v>10800</v>
      </c>
      <c r="K43" s="8"/>
    </row>
    <row r="44" spans="1:11">
      <c r="A44" s="9">
        <v>42</v>
      </c>
      <c r="B44" s="8" t="s">
        <v>164</v>
      </c>
      <c r="C44" s="10" t="s">
        <v>944</v>
      </c>
      <c r="D44" s="41">
        <v>18533348611</v>
      </c>
      <c r="E44" s="9"/>
      <c r="F44" s="8" t="s">
        <v>115</v>
      </c>
      <c r="G44" s="48">
        <v>44358.654085648202</v>
      </c>
      <c r="H44" s="47"/>
      <c r="I44" s="9" t="s">
        <v>27</v>
      </c>
      <c r="J44" s="49">
        <v>10800</v>
      </c>
      <c r="K44" s="8"/>
    </row>
    <row r="45" spans="1:11">
      <c r="A45" s="9">
        <v>43</v>
      </c>
      <c r="B45" s="8" t="s">
        <v>151</v>
      </c>
      <c r="C45" s="10" t="s">
        <v>945</v>
      </c>
      <c r="D45" s="41">
        <v>18533348624</v>
      </c>
      <c r="E45" s="9"/>
      <c r="F45" s="8" t="s">
        <v>153</v>
      </c>
      <c r="G45" s="48">
        <v>44358.6545833333</v>
      </c>
      <c r="H45" s="47"/>
      <c r="I45" s="9" t="s">
        <v>27</v>
      </c>
      <c r="J45" s="49">
        <v>10800</v>
      </c>
      <c r="K45" s="8"/>
    </row>
    <row r="46" spans="1:11">
      <c r="A46" s="9">
        <v>44</v>
      </c>
      <c r="B46" s="8" t="s">
        <v>130</v>
      </c>
      <c r="C46" s="10" t="s">
        <v>946</v>
      </c>
      <c r="D46" s="41">
        <v>18533348637</v>
      </c>
      <c r="E46" s="9"/>
      <c r="F46" s="8" t="s">
        <v>37</v>
      </c>
      <c r="G46" s="48">
        <v>44358.654872685198</v>
      </c>
      <c r="H46" s="47"/>
      <c r="I46" s="9" t="s">
        <v>27</v>
      </c>
      <c r="J46" s="49">
        <v>10800</v>
      </c>
      <c r="K46" s="8"/>
    </row>
    <row r="47" spans="1:11">
      <c r="A47" s="9">
        <v>45</v>
      </c>
      <c r="B47" s="8" t="s">
        <v>288</v>
      </c>
      <c r="C47" s="10" t="s">
        <v>947</v>
      </c>
      <c r="D47" s="41">
        <v>18533348640</v>
      </c>
      <c r="E47" s="9"/>
      <c r="F47" s="8" t="s">
        <v>14</v>
      </c>
      <c r="G47" s="48">
        <v>44358.655289351896</v>
      </c>
      <c r="H47" s="47"/>
      <c r="I47" s="9" t="s">
        <v>27</v>
      </c>
      <c r="J47" s="49">
        <v>10800</v>
      </c>
      <c r="K47" s="8"/>
    </row>
    <row r="48" spans="1:11">
      <c r="A48" s="9">
        <v>46</v>
      </c>
      <c r="B48" s="8" t="s">
        <v>288</v>
      </c>
      <c r="C48" s="10" t="s">
        <v>948</v>
      </c>
      <c r="D48" s="41">
        <v>18533348653</v>
      </c>
      <c r="E48" s="9"/>
      <c r="F48" s="8" t="s">
        <v>14</v>
      </c>
      <c r="G48" s="48">
        <v>44358.655543981498</v>
      </c>
      <c r="H48" s="47"/>
      <c r="I48" s="9" t="s">
        <v>27</v>
      </c>
      <c r="J48" s="49">
        <v>10800</v>
      </c>
      <c r="K48" s="8"/>
    </row>
    <row r="49" spans="1:11">
      <c r="A49" s="9">
        <v>47</v>
      </c>
      <c r="B49" s="8" t="s">
        <v>949</v>
      </c>
      <c r="C49" s="10" t="s">
        <v>950</v>
      </c>
      <c r="D49" s="41">
        <v>18533348666</v>
      </c>
      <c r="E49" s="9"/>
      <c r="F49" s="8" t="s">
        <v>575</v>
      </c>
      <c r="G49" s="48">
        <v>44358.655868055597</v>
      </c>
      <c r="H49" s="47"/>
      <c r="I49" s="9" t="s">
        <v>27</v>
      </c>
      <c r="J49" s="49">
        <v>10800</v>
      </c>
      <c r="K49" s="8"/>
    </row>
    <row r="50" spans="1:11">
      <c r="A50" s="9">
        <v>48</v>
      </c>
      <c r="B50" s="8" t="s">
        <v>783</v>
      </c>
      <c r="C50" s="10" t="s">
        <v>951</v>
      </c>
      <c r="D50" s="41">
        <v>18533348679</v>
      </c>
      <c r="E50" s="9"/>
      <c r="F50" s="8" t="s">
        <v>26</v>
      </c>
      <c r="G50" s="48">
        <v>44358.656354166698</v>
      </c>
      <c r="H50" s="47"/>
      <c r="I50" s="9" t="s">
        <v>27</v>
      </c>
      <c r="J50" s="49">
        <v>10800</v>
      </c>
      <c r="K50" s="8"/>
    </row>
    <row r="51" spans="1:11">
      <c r="A51" s="9">
        <v>49</v>
      </c>
      <c r="B51" s="8" t="s">
        <v>952</v>
      </c>
      <c r="C51" s="10" t="s">
        <v>953</v>
      </c>
      <c r="D51" s="41">
        <v>18533348682</v>
      </c>
      <c r="E51" s="9"/>
      <c r="F51" s="8" t="s">
        <v>954</v>
      </c>
      <c r="G51" s="48">
        <v>44358.6566087963</v>
      </c>
      <c r="H51" s="47"/>
      <c r="I51" s="9" t="s">
        <v>27</v>
      </c>
      <c r="J51" s="49">
        <v>10800</v>
      </c>
      <c r="K51" s="8"/>
    </row>
    <row r="52" spans="1:11">
      <c r="A52" s="9">
        <v>50</v>
      </c>
      <c r="B52" s="8" t="s">
        <v>955</v>
      </c>
      <c r="C52" s="10" t="s">
        <v>956</v>
      </c>
      <c r="D52" s="41">
        <v>18533348695</v>
      </c>
      <c r="E52" s="9"/>
      <c r="F52" s="8" t="s">
        <v>33</v>
      </c>
      <c r="G52" s="48">
        <v>44358.6570138889</v>
      </c>
      <c r="H52" s="47"/>
      <c r="I52" s="9" t="s">
        <v>27</v>
      </c>
      <c r="J52" s="49">
        <v>10800</v>
      </c>
      <c r="K52" s="8"/>
    </row>
    <row r="53" spans="1:11">
      <c r="A53" s="9">
        <v>51</v>
      </c>
      <c r="B53" s="8" t="s">
        <v>941</v>
      </c>
      <c r="C53" s="10" t="s">
        <v>957</v>
      </c>
      <c r="D53" s="41">
        <v>18533348702</v>
      </c>
      <c r="E53" s="9"/>
      <c r="F53" s="8" t="s">
        <v>33</v>
      </c>
      <c r="G53" s="48">
        <v>44358.657280092601</v>
      </c>
      <c r="H53" s="47"/>
      <c r="I53" s="9" t="s">
        <v>27</v>
      </c>
      <c r="J53" s="49">
        <v>10800</v>
      </c>
      <c r="K53" s="8"/>
    </row>
    <row r="54" spans="1:11">
      <c r="A54" s="9">
        <v>52</v>
      </c>
      <c r="B54" s="8" t="s">
        <v>958</v>
      </c>
      <c r="C54" s="10" t="s">
        <v>959</v>
      </c>
      <c r="D54" s="41">
        <v>18533348715</v>
      </c>
      <c r="E54" s="9"/>
      <c r="F54" s="8" t="s">
        <v>312</v>
      </c>
      <c r="G54" s="48">
        <v>44358.657569444404</v>
      </c>
      <c r="H54" s="47"/>
      <c r="I54" s="9" t="s">
        <v>27</v>
      </c>
      <c r="J54" s="49">
        <v>10800</v>
      </c>
      <c r="K54" s="8"/>
    </row>
    <row r="55" spans="1:11">
      <c r="A55" s="9">
        <v>53</v>
      </c>
      <c r="B55" s="8" t="s">
        <v>960</v>
      </c>
      <c r="C55" s="10" t="s">
        <v>961</v>
      </c>
      <c r="D55" s="41">
        <v>18533348728</v>
      </c>
      <c r="E55" s="9"/>
      <c r="F55" s="8" t="s">
        <v>129</v>
      </c>
      <c r="G55" s="48">
        <v>44358.658738425896</v>
      </c>
      <c r="H55" s="47"/>
      <c r="I55" s="9" t="s">
        <v>27</v>
      </c>
      <c r="J55" s="49">
        <v>10800</v>
      </c>
      <c r="K55" s="8"/>
    </row>
    <row r="56" spans="1:11">
      <c r="A56" s="9">
        <v>54</v>
      </c>
      <c r="B56" s="8" t="s">
        <v>962</v>
      </c>
      <c r="C56" s="10" t="s">
        <v>963</v>
      </c>
      <c r="D56" s="41">
        <v>18533348731</v>
      </c>
      <c r="E56" s="9"/>
      <c r="F56" s="8" t="s">
        <v>14</v>
      </c>
      <c r="G56" s="48">
        <v>44358.658958333297</v>
      </c>
      <c r="H56" s="47"/>
      <c r="I56" s="9" t="s">
        <v>27</v>
      </c>
      <c r="J56" s="49">
        <v>10800</v>
      </c>
      <c r="K56" s="8"/>
    </row>
    <row r="57" spans="1:11">
      <c r="A57" s="9">
        <v>55</v>
      </c>
      <c r="B57" s="8" t="s">
        <v>960</v>
      </c>
      <c r="C57" s="10" t="s">
        <v>964</v>
      </c>
      <c r="D57" s="41">
        <v>18533348744</v>
      </c>
      <c r="E57" s="9"/>
      <c r="F57" s="8" t="s">
        <v>129</v>
      </c>
      <c r="G57" s="48">
        <v>44358.659224536997</v>
      </c>
      <c r="H57" s="47"/>
      <c r="I57" s="9" t="s">
        <v>27</v>
      </c>
      <c r="J57" s="49">
        <v>10800</v>
      </c>
      <c r="K57" s="8"/>
    </row>
    <row r="58" spans="1:11">
      <c r="A58" s="9">
        <v>56</v>
      </c>
      <c r="B58" s="8" t="s">
        <v>965</v>
      </c>
      <c r="C58" s="10" t="s">
        <v>966</v>
      </c>
      <c r="D58" s="41">
        <v>18533348757</v>
      </c>
      <c r="E58" s="9"/>
      <c r="F58" s="8" t="s">
        <v>182</v>
      </c>
      <c r="G58" s="48">
        <v>44358.659814814797</v>
      </c>
      <c r="H58" s="47"/>
      <c r="I58" s="9" t="s">
        <v>27</v>
      </c>
      <c r="J58" s="49">
        <v>10800</v>
      </c>
      <c r="K58" s="8"/>
    </row>
    <row r="59" spans="1:11">
      <c r="A59" s="9">
        <v>57</v>
      </c>
      <c r="B59" s="8" t="s">
        <v>111</v>
      </c>
      <c r="C59" s="10" t="s">
        <v>967</v>
      </c>
      <c r="D59" s="41">
        <v>18533348760</v>
      </c>
      <c r="E59" s="9"/>
      <c r="F59" s="8" t="s">
        <v>968</v>
      </c>
      <c r="G59" s="48">
        <v>44358.669456018499</v>
      </c>
      <c r="H59" s="47"/>
      <c r="I59" s="9" t="s">
        <v>27</v>
      </c>
      <c r="J59" s="49">
        <v>10800</v>
      </c>
      <c r="K59" s="8"/>
    </row>
    <row r="60" spans="1:11">
      <c r="A60" s="9">
        <v>58</v>
      </c>
      <c r="B60" s="8" t="s">
        <v>111</v>
      </c>
      <c r="C60" s="10" t="s">
        <v>969</v>
      </c>
      <c r="D60" s="41">
        <v>18533348773</v>
      </c>
      <c r="E60" s="9"/>
      <c r="F60" s="8" t="s">
        <v>301</v>
      </c>
      <c r="G60" s="48">
        <v>44358.6702546296</v>
      </c>
      <c r="H60" s="47"/>
      <c r="I60" s="9" t="s">
        <v>27</v>
      </c>
      <c r="J60" s="49">
        <v>10800</v>
      </c>
      <c r="K60" s="8"/>
    </row>
    <row r="61" spans="1:11">
      <c r="A61" s="9">
        <v>59</v>
      </c>
      <c r="B61" s="8" t="s">
        <v>111</v>
      </c>
      <c r="C61" s="10" t="s">
        <v>970</v>
      </c>
      <c r="D61" s="41">
        <v>18533348786</v>
      </c>
      <c r="E61" s="9"/>
      <c r="F61" s="8" t="s">
        <v>971</v>
      </c>
      <c r="G61" s="48">
        <v>44358.670740740701</v>
      </c>
      <c r="H61" s="47"/>
      <c r="I61" s="9" t="s">
        <v>27</v>
      </c>
      <c r="J61" s="49">
        <v>10800</v>
      </c>
      <c r="K61" s="8"/>
    </row>
    <row r="62" spans="1:11">
      <c r="A62" s="9">
        <v>60</v>
      </c>
      <c r="B62" s="8" t="s">
        <v>680</v>
      </c>
      <c r="C62" s="10" t="s">
        <v>972</v>
      </c>
      <c r="D62" s="41">
        <v>18533348799</v>
      </c>
      <c r="E62" s="9"/>
      <c r="F62" s="8" t="s">
        <v>382</v>
      </c>
      <c r="G62" s="48">
        <v>44358.6710185185</v>
      </c>
      <c r="H62" s="47"/>
      <c r="I62" s="9" t="s">
        <v>27</v>
      </c>
      <c r="J62" s="49">
        <v>10800</v>
      </c>
      <c r="K62" s="8"/>
    </row>
    <row r="63" spans="1:11">
      <c r="A63" s="9">
        <v>61</v>
      </c>
      <c r="B63" s="8" t="s">
        <v>123</v>
      </c>
      <c r="C63" s="10" t="s">
        <v>973</v>
      </c>
      <c r="D63" s="41">
        <v>18533348806</v>
      </c>
      <c r="E63" s="9"/>
      <c r="F63" s="8" t="s">
        <v>33</v>
      </c>
      <c r="G63" s="48">
        <v>44358.671284722201</v>
      </c>
      <c r="H63" s="47"/>
      <c r="I63" s="9" t="s">
        <v>27</v>
      </c>
      <c r="J63" s="49">
        <v>10800</v>
      </c>
      <c r="K63" s="8"/>
    </row>
    <row r="64" spans="1:11">
      <c r="A64" s="9">
        <v>62</v>
      </c>
      <c r="B64" s="8" t="s">
        <v>123</v>
      </c>
      <c r="C64" s="10" t="s">
        <v>974</v>
      </c>
      <c r="D64" s="41">
        <v>18533348819</v>
      </c>
      <c r="E64" s="9"/>
      <c r="F64" s="8" t="s">
        <v>126</v>
      </c>
      <c r="G64" s="48">
        <v>44358.671539351897</v>
      </c>
      <c r="H64" s="47"/>
      <c r="I64" s="9" t="s">
        <v>27</v>
      </c>
      <c r="J64" s="49">
        <v>10800</v>
      </c>
      <c r="K64" s="8"/>
    </row>
    <row r="65" spans="1:11">
      <c r="A65" s="9">
        <v>63</v>
      </c>
      <c r="B65" s="8" t="s">
        <v>123</v>
      </c>
      <c r="C65" s="10" t="s">
        <v>975</v>
      </c>
      <c r="D65" s="41">
        <v>18533348822</v>
      </c>
      <c r="E65" s="9"/>
      <c r="F65" s="8" t="s">
        <v>212</v>
      </c>
      <c r="G65" s="48">
        <v>44358.671909722201</v>
      </c>
      <c r="H65" s="47"/>
      <c r="I65" s="9" t="s">
        <v>27</v>
      </c>
      <c r="J65" s="49">
        <v>10800</v>
      </c>
      <c r="K65" s="8"/>
    </row>
    <row r="66" spans="1:11">
      <c r="A66" s="9">
        <v>64</v>
      </c>
      <c r="B66" s="8" t="s">
        <v>123</v>
      </c>
      <c r="C66" s="10" t="s">
        <v>976</v>
      </c>
      <c r="D66" s="41">
        <v>18533348835</v>
      </c>
      <c r="E66" s="9"/>
      <c r="F66" s="8" t="s">
        <v>33</v>
      </c>
      <c r="G66" s="48">
        <v>44358.6722800926</v>
      </c>
      <c r="H66" s="47"/>
      <c r="I66" s="9" t="s">
        <v>27</v>
      </c>
      <c r="J66" s="49">
        <v>10800</v>
      </c>
      <c r="K66" s="8"/>
    </row>
    <row r="67" spans="1:11">
      <c r="A67" s="9">
        <v>65</v>
      </c>
      <c r="B67" s="8" t="s">
        <v>123</v>
      </c>
      <c r="C67" s="10" t="s">
        <v>977</v>
      </c>
      <c r="D67" s="41">
        <v>18533348848</v>
      </c>
      <c r="E67" s="9"/>
      <c r="F67" s="8" t="s">
        <v>309</v>
      </c>
      <c r="G67" s="48">
        <v>44358.672604166699</v>
      </c>
      <c r="H67" s="47"/>
      <c r="I67" s="9" t="s">
        <v>27</v>
      </c>
      <c r="J67" s="49">
        <v>10800</v>
      </c>
      <c r="K67" s="8"/>
    </row>
    <row r="68" spans="1:11">
      <c r="A68" s="9">
        <v>66</v>
      </c>
      <c r="B68" s="8" t="s">
        <v>111</v>
      </c>
      <c r="C68" s="10" t="s">
        <v>978</v>
      </c>
      <c r="D68" s="41">
        <v>18533348851</v>
      </c>
      <c r="E68" s="9"/>
      <c r="F68" s="8" t="s">
        <v>33</v>
      </c>
      <c r="G68" s="48">
        <v>44358.672916666699</v>
      </c>
      <c r="H68" s="47"/>
      <c r="I68" s="9" t="s">
        <v>27</v>
      </c>
      <c r="J68" s="49">
        <v>13500</v>
      </c>
      <c r="K68" s="8"/>
    </row>
    <row r="69" spans="1:11">
      <c r="A69" s="9">
        <v>67</v>
      </c>
      <c r="B69" s="8" t="s">
        <v>111</v>
      </c>
      <c r="C69" s="10" t="s">
        <v>979</v>
      </c>
      <c r="D69" s="41">
        <v>18533348864</v>
      </c>
      <c r="E69" s="9"/>
      <c r="F69" s="8" t="s">
        <v>33</v>
      </c>
      <c r="G69" s="48">
        <v>44358.673252314802</v>
      </c>
      <c r="H69" s="47"/>
      <c r="I69" s="9" t="s">
        <v>27</v>
      </c>
      <c r="J69" s="49">
        <v>13500</v>
      </c>
      <c r="K69" s="8"/>
    </row>
    <row r="70" spans="1:11">
      <c r="A70" s="9">
        <v>68</v>
      </c>
      <c r="B70" s="8" t="s">
        <v>123</v>
      </c>
      <c r="C70" s="10" t="s">
        <v>980</v>
      </c>
      <c r="D70" s="41">
        <v>18533348877</v>
      </c>
      <c r="E70" s="9"/>
      <c r="F70" s="8" t="s">
        <v>981</v>
      </c>
      <c r="G70" s="48">
        <v>44358.673587963</v>
      </c>
      <c r="H70" s="47"/>
      <c r="I70" s="9" t="s">
        <v>27</v>
      </c>
      <c r="J70" s="49">
        <v>13500</v>
      </c>
      <c r="K70" s="8"/>
    </row>
    <row r="71" spans="1:11">
      <c r="A71" s="9">
        <v>69</v>
      </c>
      <c r="B71" s="8" t="s">
        <v>123</v>
      </c>
      <c r="C71" s="10" t="s">
        <v>982</v>
      </c>
      <c r="D71" s="41">
        <v>18533348880</v>
      </c>
      <c r="E71" s="9"/>
      <c r="F71" s="8" t="s">
        <v>37</v>
      </c>
      <c r="G71" s="48">
        <v>44358.673865740697</v>
      </c>
      <c r="H71" s="47"/>
      <c r="I71" s="9" t="s">
        <v>27</v>
      </c>
      <c r="J71" s="49">
        <v>13500</v>
      </c>
      <c r="K71" s="8"/>
    </row>
    <row r="72" spans="1:11">
      <c r="A72" s="9">
        <v>70</v>
      </c>
      <c r="B72" s="8" t="s">
        <v>50</v>
      </c>
      <c r="C72" s="8" t="s">
        <v>983</v>
      </c>
      <c r="D72" s="41">
        <v>18533972382</v>
      </c>
      <c r="E72" s="9"/>
      <c r="F72" s="8" t="s">
        <v>50</v>
      </c>
      <c r="G72" s="48">
        <v>44359.457997685196</v>
      </c>
      <c r="H72" s="47"/>
      <c r="I72" s="9" t="s">
        <v>52</v>
      </c>
      <c r="J72" s="49">
        <v>10800</v>
      </c>
      <c r="K72" s="8"/>
    </row>
    <row r="73" spans="1:11">
      <c r="A73" s="9">
        <v>71</v>
      </c>
      <c r="B73" s="8" t="s">
        <v>50</v>
      </c>
      <c r="C73" s="8" t="s">
        <v>984</v>
      </c>
      <c r="D73" s="41">
        <v>18536000809</v>
      </c>
      <c r="E73" s="9"/>
      <c r="F73" s="8" t="s">
        <v>50</v>
      </c>
      <c r="G73" s="48">
        <v>44362.496377314797</v>
      </c>
      <c r="H73" s="47"/>
      <c r="I73" s="9" t="s">
        <v>52</v>
      </c>
      <c r="J73" s="49">
        <v>10800</v>
      </c>
      <c r="K73" s="8"/>
    </row>
    <row r="74" spans="1:11">
      <c r="A74" s="9">
        <v>72</v>
      </c>
      <c r="B74" s="8" t="s">
        <v>50</v>
      </c>
      <c r="C74" s="10" t="s">
        <v>985</v>
      </c>
      <c r="D74" s="41">
        <v>18535924922</v>
      </c>
      <c r="E74" s="9"/>
      <c r="F74" s="8" t="s">
        <v>50</v>
      </c>
      <c r="G74" s="48">
        <v>44363.684861111098</v>
      </c>
      <c r="H74" s="47"/>
      <c r="I74" s="9" t="s">
        <v>50</v>
      </c>
      <c r="J74" s="49">
        <v>10800</v>
      </c>
      <c r="K74" s="8"/>
    </row>
    <row r="75" spans="1:11">
      <c r="A75" s="9">
        <v>73</v>
      </c>
      <c r="B75" s="8" t="s">
        <v>304</v>
      </c>
      <c r="C75" s="10" t="s">
        <v>986</v>
      </c>
      <c r="D75" s="41">
        <v>18535927525</v>
      </c>
      <c r="E75" s="9"/>
      <c r="F75" s="8" t="s">
        <v>981</v>
      </c>
      <c r="G75" s="48">
        <v>44365.626296296301</v>
      </c>
      <c r="H75" s="47"/>
      <c r="I75" s="9" t="s">
        <v>27</v>
      </c>
      <c r="J75" s="49">
        <v>10800</v>
      </c>
      <c r="K75" s="8"/>
    </row>
    <row r="76" spans="1:11">
      <c r="A76" s="9">
        <v>74</v>
      </c>
      <c r="B76" s="8" t="s">
        <v>949</v>
      </c>
      <c r="C76" s="10" t="s">
        <v>987</v>
      </c>
      <c r="D76" s="41">
        <v>18535927538</v>
      </c>
      <c r="E76" s="9"/>
      <c r="F76" s="8" t="s">
        <v>575</v>
      </c>
      <c r="G76" s="48">
        <v>44365.630474537</v>
      </c>
      <c r="H76" s="47"/>
      <c r="I76" s="9" t="s">
        <v>27</v>
      </c>
      <c r="J76" s="49">
        <v>10800</v>
      </c>
      <c r="K76" s="8"/>
    </row>
    <row r="77" spans="1:11">
      <c r="A77" s="9">
        <v>75</v>
      </c>
      <c r="B77" s="8" t="s">
        <v>496</v>
      </c>
      <c r="C77" s="10" t="s">
        <v>988</v>
      </c>
      <c r="D77" s="41">
        <v>18535927541</v>
      </c>
      <c r="E77" s="9"/>
      <c r="F77" s="8" t="s">
        <v>498</v>
      </c>
      <c r="G77" s="48">
        <v>44365.630810185197</v>
      </c>
      <c r="H77" s="47"/>
      <c r="I77" s="9" t="s">
        <v>27</v>
      </c>
      <c r="J77" s="49">
        <v>10800</v>
      </c>
      <c r="K77" s="8"/>
    </row>
    <row r="78" spans="1:11">
      <c r="A78" s="9">
        <v>76</v>
      </c>
      <c r="B78" s="8" t="s">
        <v>130</v>
      </c>
      <c r="C78" s="10" t="s">
        <v>989</v>
      </c>
      <c r="D78" s="41">
        <v>18535927554</v>
      </c>
      <c r="E78" s="9"/>
      <c r="F78" s="8" t="s">
        <v>37</v>
      </c>
      <c r="G78" s="48">
        <v>44365.631168981497</v>
      </c>
      <c r="H78" s="47"/>
      <c r="I78" s="9" t="s">
        <v>27</v>
      </c>
      <c r="J78" s="49">
        <v>10800</v>
      </c>
      <c r="K78" s="8"/>
    </row>
    <row r="79" spans="1:11">
      <c r="A79" s="9">
        <v>77</v>
      </c>
      <c r="B79" s="8" t="s">
        <v>990</v>
      </c>
      <c r="C79" s="10" t="s">
        <v>991</v>
      </c>
      <c r="D79" s="41">
        <v>18535927567</v>
      </c>
      <c r="E79" s="9"/>
      <c r="F79" s="8" t="s">
        <v>115</v>
      </c>
      <c r="G79" s="48">
        <v>44365.631516203699</v>
      </c>
      <c r="H79" s="47"/>
      <c r="I79" s="9" t="s">
        <v>27</v>
      </c>
      <c r="J79" s="49">
        <v>10800</v>
      </c>
      <c r="K79" s="8"/>
    </row>
    <row r="80" spans="1:11">
      <c r="A80" s="9">
        <v>78</v>
      </c>
      <c r="B80" s="8" t="s">
        <v>132</v>
      </c>
      <c r="C80" s="10" t="s">
        <v>992</v>
      </c>
      <c r="D80" s="41">
        <v>18535927570</v>
      </c>
      <c r="E80" s="9"/>
      <c r="F80" s="8" t="s">
        <v>33</v>
      </c>
      <c r="G80" s="48">
        <v>44365.631759259297</v>
      </c>
      <c r="H80" s="47"/>
      <c r="I80" s="9" t="s">
        <v>27</v>
      </c>
      <c r="J80" s="49">
        <v>10800</v>
      </c>
      <c r="K80" s="8"/>
    </row>
    <row r="81" spans="1:11">
      <c r="A81" s="9">
        <v>79</v>
      </c>
      <c r="B81" s="8" t="s">
        <v>132</v>
      </c>
      <c r="C81" s="10" t="s">
        <v>993</v>
      </c>
      <c r="D81" s="41">
        <v>18535927583</v>
      </c>
      <c r="E81" s="9"/>
      <c r="F81" s="8" t="s">
        <v>26</v>
      </c>
      <c r="G81" s="48">
        <v>44365.632060185198</v>
      </c>
      <c r="H81" s="47"/>
      <c r="I81" s="9" t="s">
        <v>27</v>
      </c>
      <c r="J81" s="49">
        <v>10800</v>
      </c>
      <c r="K81" s="8"/>
    </row>
    <row r="82" spans="1:11">
      <c r="A82" s="9">
        <v>80</v>
      </c>
      <c r="B82" s="8" t="s">
        <v>994</v>
      </c>
      <c r="C82" s="10" t="s">
        <v>995</v>
      </c>
      <c r="D82" s="41">
        <v>18535927596</v>
      </c>
      <c r="E82" s="9"/>
      <c r="F82" s="8" t="s">
        <v>996</v>
      </c>
      <c r="G82" s="48">
        <v>44365.6325</v>
      </c>
      <c r="H82" s="47"/>
      <c r="I82" s="9" t="s">
        <v>27</v>
      </c>
      <c r="J82" s="49">
        <v>10800</v>
      </c>
      <c r="K82" s="8"/>
    </row>
    <row r="83" spans="1:11">
      <c r="A83" s="9">
        <v>81</v>
      </c>
      <c r="B83" s="8" t="s">
        <v>997</v>
      </c>
      <c r="C83" s="10" t="s">
        <v>998</v>
      </c>
      <c r="D83" s="41">
        <v>18535927603</v>
      </c>
      <c r="E83" s="9"/>
      <c r="F83" s="8" t="s">
        <v>26</v>
      </c>
      <c r="G83" s="48">
        <v>44365.6328125</v>
      </c>
      <c r="H83" s="47"/>
      <c r="I83" s="9" t="s">
        <v>27</v>
      </c>
      <c r="J83" s="49">
        <v>10800</v>
      </c>
      <c r="K83" s="8"/>
    </row>
    <row r="84" spans="1:11">
      <c r="A84" s="9">
        <v>82</v>
      </c>
      <c r="B84" s="8" t="s">
        <v>999</v>
      </c>
      <c r="C84" s="10" t="s">
        <v>1000</v>
      </c>
      <c r="D84" s="41">
        <v>18535927616</v>
      </c>
      <c r="E84" s="9"/>
      <c r="F84" s="8" t="s">
        <v>345</v>
      </c>
      <c r="G84" s="48">
        <v>44365.633229166699</v>
      </c>
      <c r="H84" s="47"/>
      <c r="I84" s="9" t="s">
        <v>27</v>
      </c>
      <c r="J84" s="49">
        <v>10800</v>
      </c>
      <c r="K84" s="8"/>
    </row>
    <row r="85" spans="1:11">
      <c r="A85" s="9">
        <v>83</v>
      </c>
      <c r="B85" s="8" t="s">
        <v>277</v>
      </c>
      <c r="C85" s="10" t="s">
        <v>1001</v>
      </c>
      <c r="D85" s="41">
        <v>18535927629</v>
      </c>
      <c r="E85" s="9"/>
      <c r="F85" s="8" t="s">
        <v>122</v>
      </c>
      <c r="G85" s="48">
        <v>44365.633518518502</v>
      </c>
      <c r="H85" s="47"/>
      <c r="I85" s="9" t="s">
        <v>27</v>
      </c>
      <c r="J85" s="49">
        <v>10800</v>
      </c>
      <c r="K85" s="8"/>
    </row>
    <row r="86" spans="1:11">
      <c r="A86" s="9">
        <v>84</v>
      </c>
      <c r="B86" s="8" t="s">
        <v>990</v>
      </c>
      <c r="C86" s="10" t="s">
        <v>1002</v>
      </c>
      <c r="D86" s="41">
        <v>18535927632</v>
      </c>
      <c r="E86" s="9"/>
      <c r="F86" s="8" t="s">
        <v>115</v>
      </c>
      <c r="G86" s="48">
        <v>44365.633865740703</v>
      </c>
      <c r="H86" s="47"/>
      <c r="I86" s="9" t="s">
        <v>27</v>
      </c>
      <c r="J86" s="49">
        <v>10800</v>
      </c>
      <c r="K86" s="8"/>
    </row>
    <row r="87" spans="1:11">
      <c r="A87" s="9">
        <v>85</v>
      </c>
      <c r="B87" s="8" t="s">
        <v>164</v>
      </c>
      <c r="C87" s="10" t="s">
        <v>1003</v>
      </c>
      <c r="D87" s="41">
        <v>18535927645</v>
      </c>
      <c r="E87" s="9"/>
      <c r="F87" s="8" t="s">
        <v>115</v>
      </c>
      <c r="G87" s="48">
        <v>44365.634201388901</v>
      </c>
      <c r="H87" s="47"/>
      <c r="I87" s="9" t="s">
        <v>27</v>
      </c>
      <c r="J87" s="49">
        <v>10800</v>
      </c>
      <c r="K87" s="8"/>
    </row>
    <row r="88" spans="1:11">
      <c r="A88" s="9">
        <v>86</v>
      </c>
      <c r="B88" s="8" t="s">
        <v>1004</v>
      </c>
      <c r="C88" s="10" t="s">
        <v>1005</v>
      </c>
      <c r="D88" s="41">
        <v>18535927658</v>
      </c>
      <c r="E88" s="9"/>
      <c r="F88" s="8" t="s">
        <v>33</v>
      </c>
      <c r="G88" s="48">
        <v>44365.634525463</v>
      </c>
      <c r="H88" s="47"/>
      <c r="I88" s="9" t="s">
        <v>27</v>
      </c>
      <c r="J88" s="49">
        <v>10800</v>
      </c>
      <c r="K88" s="8"/>
    </row>
    <row r="89" spans="1:11">
      <c r="A89" s="9">
        <v>87</v>
      </c>
      <c r="B89" s="8" t="s">
        <v>291</v>
      </c>
      <c r="C89" s="10" t="s">
        <v>1006</v>
      </c>
      <c r="D89" s="41">
        <v>18535927661</v>
      </c>
      <c r="E89" s="9"/>
      <c r="F89" s="8" t="s">
        <v>122</v>
      </c>
      <c r="G89" s="48">
        <v>44365.635428240697</v>
      </c>
      <c r="H89" s="47"/>
      <c r="I89" s="9" t="s">
        <v>27</v>
      </c>
      <c r="J89" s="49">
        <v>10800</v>
      </c>
      <c r="K89" s="8"/>
    </row>
    <row r="90" spans="1:11">
      <c r="A90" s="9">
        <v>88</v>
      </c>
      <c r="B90" s="8" t="s">
        <v>50</v>
      </c>
      <c r="C90" s="8" t="s">
        <v>50</v>
      </c>
      <c r="D90" s="41">
        <v>70909130010</v>
      </c>
      <c r="E90" s="9"/>
      <c r="F90" s="8" t="s">
        <v>50</v>
      </c>
      <c r="G90" s="48">
        <v>44370.590497685203</v>
      </c>
      <c r="H90" s="47"/>
      <c r="I90" s="9" t="s">
        <v>50</v>
      </c>
      <c r="J90" s="49">
        <v>13500</v>
      </c>
      <c r="K90" s="10" t="s">
        <v>1007</v>
      </c>
    </row>
    <row r="91" spans="1:11">
      <c r="A91" s="9">
        <v>89</v>
      </c>
      <c r="B91" s="8" t="s">
        <v>50</v>
      </c>
      <c r="C91" s="8" t="s">
        <v>50</v>
      </c>
      <c r="D91" s="41">
        <v>70909130023</v>
      </c>
      <c r="E91" s="9"/>
      <c r="F91" s="8" t="s">
        <v>50</v>
      </c>
      <c r="G91" s="48">
        <v>44372.431469907402</v>
      </c>
      <c r="H91" s="47"/>
      <c r="I91" s="9" t="s">
        <v>50</v>
      </c>
      <c r="J91" s="49">
        <v>13500</v>
      </c>
      <c r="K91" s="8" t="s">
        <v>1007</v>
      </c>
    </row>
    <row r="92" spans="1:11">
      <c r="A92" s="9">
        <v>90</v>
      </c>
      <c r="B92" s="8" t="s">
        <v>50</v>
      </c>
      <c r="C92" s="8" t="s">
        <v>50</v>
      </c>
      <c r="D92" s="41">
        <v>18346704683</v>
      </c>
      <c r="E92" s="9"/>
      <c r="F92" s="8" t="s">
        <v>50</v>
      </c>
      <c r="G92" s="48">
        <v>44376.4672222222</v>
      </c>
      <c r="H92" s="47"/>
      <c r="I92" s="9" t="s">
        <v>50</v>
      </c>
      <c r="J92" s="49">
        <v>47700</v>
      </c>
      <c r="K92" s="8" t="s">
        <v>1008</v>
      </c>
    </row>
    <row r="93" spans="1:11">
      <c r="A93" s="69" t="s">
        <v>146</v>
      </c>
      <c r="B93" s="69"/>
      <c r="C93" s="69"/>
      <c r="D93" s="69"/>
      <c r="E93" s="69"/>
      <c r="F93" s="69"/>
      <c r="G93" s="69"/>
      <c r="H93" s="69"/>
      <c r="I93" s="69"/>
      <c r="J93" s="50">
        <f>SUM(J3:J92)</f>
        <v>7723212</v>
      </c>
      <c r="K93" s="51"/>
    </row>
  </sheetData>
  <mergeCells count="2">
    <mergeCell ref="A1:K1"/>
    <mergeCell ref="A93:I93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2"/>
  <sheetViews>
    <sheetView workbookViewId="0">
      <selection sqref="A1:K1"/>
    </sheetView>
  </sheetViews>
  <sheetFormatPr defaultColWidth="9.1796875" defaultRowHeight="14.5"/>
  <cols>
    <col min="1" max="1" width="4.453125" customWidth="1"/>
    <col min="2" max="2" width="22" customWidth="1"/>
    <col min="3" max="3" width="42.453125" customWidth="1"/>
    <col min="4" max="4" width="16.453125" customWidth="1"/>
    <col min="5" max="5" width="10.26953125" customWidth="1"/>
    <col min="6" max="6" width="21.453125" customWidth="1"/>
    <col min="7" max="7" width="15.1796875" customWidth="1"/>
    <col min="8" max="8" width="9.1796875" customWidth="1"/>
    <col min="9" max="9" width="24.54296875" customWidth="1"/>
    <col min="10" max="10" width="9.54296875" customWidth="1"/>
    <col min="11" max="11" width="14.1796875" customWidth="1"/>
  </cols>
  <sheetData>
    <row r="1" spans="1:11" ht="15.5">
      <c r="A1" s="63" t="s">
        <v>1009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123</v>
      </c>
      <c r="C3" s="10" t="s">
        <v>1010</v>
      </c>
      <c r="D3" s="19">
        <v>18535965992</v>
      </c>
      <c r="E3" s="8"/>
      <c r="F3" s="8" t="s">
        <v>678</v>
      </c>
      <c r="G3" s="39">
        <v>44379.4527199074</v>
      </c>
      <c r="H3" s="8"/>
      <c r="I3" s="9" t="s">
        <v>27</v>
      </c>
      <c r="J3" s="15">
        <v>10800</v>
      </c>
      <c r="K3" s="8"/>
    </row>
    <row r="4" spans="1:11">
      <c r="A4" s="8">
        <v>2</v>
      </c>
      <c r="B4" s="8" t="s">
        <v>123</v>
      </c>
      <c r="C4" s="10" t="s">
        <v>1011</v>
      </c>
      <c r="D4" s="19">
        <v>18535966002</v>
      </c>
      <c r="E4" s="8"/>
      <c r="F4" s="8" t="s">
        <v>33</v>
      </c>
      <c r="G4" s="39">
        <v>44379.453449074099</v>
      </c>
      <c r="H4" s="8"/>
      <c r="I4" s="9" t="s">
        <v>27</v>
      </c>
      <c r="J4" s="15">
        <v>10800</v>
      </c>
      <c r="K4" s="8"/>
    </row>
    <row r="5" spans="1:11">
      <c r="A5" s="8">
        <v>3</v>
      </c>
      <c r="B5" s="8" t="s">
        <v>123</v>
      </c>
      <c r="C5" s="10" t="s">
        <v>1012</v>
      </c>
      <c r="D5" s="19">
        <v>18535966015</v>
      </c>
      <c r="E5" s="8"/>
      <c r="F5" s="8" t="s">
        <v>33</v>
      </c>
      <c r="G5" s="39">
        <v>44379.453993055598</v>
      </c>
      <c r="H5" s="8"/>
      <c r="I5" s="9" t="s">
        <v>27</v>
      </c>
      <c r="J5" s="15">
        <v>10800</v>
      </c>
      <c r="K5" s="8"/>
    </row>
    <row r="6" spans="1:11">
      <c r="A6" s="8">
        <v>4</v>
      </c>
      <c r="B6" s="8" t="s">
        <v>123</v>
      </c>
      <c r="C6" s="10" t="s">
        <v>1013</v>
      </c>
      <c r="D6" s="19">
        <v>18535966028</v>
      </c>
      <c r="E6" s="8"/>
      <c r="F6" s="8" t="s">
        <v>33</v>
      </c>
      <c r="G6" s="39">
        <v>44379.4542476852</v>
      </c>
      <c r="H6" s="8"/>
      <c r="I6" s="9" t="s">
        <v>27</v>
      </c>
      <c r="J6" s="15">
        <v>10800</v>
      </c>
      <c r="K6" s="8"/>
    </row>
    <row r="7" spans="1:11">
      <c r="A7" s="8">
        <v>5</v>
      </c>
      <c r="B7" s="8" t="s">
        <v>123</v>
      </c>
      <c r="C7" s="10" t="s">
        <v>1014</v>
      </c>
      <c r="D7" s="19">
        <v>18535966031</v>
      </c>
      <c r="E7" s="8"/>
      <c r="F7" s="8" t="s">
        <v>33</v>
      </c>
      <c r="G7" s="39">
        <v>44379.454502314802</v>
      </c>
      <c r="H7" s="8"/>
      <c r="I7" s="9" t="s">
        <v>27</v>
      </c>
      <c r="J7" s="15">
        <v>10800</v>
      </c>
      <c r="K7" s="8"/>
    </row>
    <row r="8" spans="1:11">
      <c r="A8" s="8">
        <v>6</v>
      </c>
      <c r="B8" s="8" t="s">
        <v>123</v>
      </c>
      <c r="C8" s="10" t="s">
        <v>1015</v>
      </c>
      <c r="D8" s="19">
        <v>18535966044</v>
      </c>
      <c r="E8" s="8"/>
      <c r="F8" s="8" t="s">
        <v>1016</v>
      </c>
      <c r="G8" s="39">
        <v>44379.454803240696</v>
      </c>
      <c r="H8" s="8"/>
      <c r="I8" s="9" t="s">
        <v>27</v>
      </c>
      <c r="J8" s="15">
        <v>10800</v>
      </c>
      <c r="K8" s="8"/>
    </row>
    <row r="9" spans="1:11">
      <c r="A9" s="8">
        <v>7</v>
      </c>
      <c r="B9" s="8" t="s">
        <v>123</v>
      </c>
      <c r="C9" s="10" t="s">
        <v>1017</v>
      </c>
      <c r="D9" s="19">
        <v>18535966057</v>
      </c>
      <c r="E9" s="8"/>
      <c r="F9" s="8" t="s">
        <v>33</v>
      </c>
      <c r="G9" s="39">
        <v>44379.455138888901</v>
      </c>
      <c r="H9" s="8"/>
      <c r="I9" s="9" t="s">
        <v>27</v>
      </c>
      <c r="J9" s="15">
        <v>10800</v>
      </c>
      <c r="K9" s="8"/>
    </row>
    <row r="10" spans="1:11">
      <c r="A10" s="8">
        <v>8</v>
      </c>
      <c r="B10" s="8" t="s">
        <v>123</v>
      </c>
      <c r="C10" s="10" t="s">
        <v>1018</v>
      </c>
      <c r="D10" s="19">
        <v>18535966060</v>
      </c>
      <c r="E10" s="8"/>
      <c r="F10" s="8" t="s">
        <v>33</v>
      </c>
      <c r="G10" s="39">
        <v>44379.455324074101</v>
      </c>
      <c r="H10" s="8"/>
      <c r="I10" s="9" t="s">
        <v>27</v>
      </c>
      <c r="J10" s="15">
        <v>10800</v>
      </c>
      <c r="K10" s="8"/>
    </row>
    <row r="11" spans="1:11">
      <c r="A11" s="8">
        <v>9</v>
      </c>
      <c r="B11" s="8" t="s">
        <v>111</v>
      </c>
      <c r="C11" s="10" t="s">
        <v>1019</v>
      </c>
      <c r="D11" s="19">
        <v>18535966073</v>
      </c>
      <c r="E11" s="8"/>
      <c r="F11" s="8" t="s">
        <v>122</v>
      </c>
      <c r="G11" s="39">
        <v>44379.457557870403</v>
      </c>
      <c r="H11" s="8"/>
      <c r="I11" s="9" t="s">
        <v>27</v>
      </c>
      <c r="J11" s="15">
        <v>10800</v>
      </c>
      <c r="K11" s="8"/>
    </row>
    <row r="12" spans="1:11">
      <c r="A12" s="8">
        <v>10</v>
      </c>
      <c r="B12" s="8" t="s">
        <v>111</v>
      </c>
      <c r="C12" s="10" t="s">
        <v>1020</v>
      </c>
      <c r="D12" s="19">
        <v>18535966086</v>
      </c>
      <c r="E12" s="8"/>
      <c r="F12" s="8" t="s">
        <v>115</v>
      </c>
      <c r="G12" s="39">
        <v>44379.457928240699</v>
      </c>
      <c r="H12" s="8"/>
      <c r="I12" s="9" t="s">
        <v>27</v>
      </c>
      <c r="J12" s="15">
        <v>10800</v>
      </c>
      <c r="K12" s="8"/>
    </row>
    <row r="13" spans="1:11">
      <c r="A13" s="8">
        <v>11</v>
      </c>
      <c r="B13" s="8" t="s">
        <v>111</v>
      </c>
      <c r="C13" s="10" t="s">
        <v>1021</v>
      </c>
      <c r="D13" s="19">
        <v>18535966099</v>
      </c>
      <c r="E13" s="8"/>
      <c r="F13" s="8" t="s">
        <v>33</v>
      </c>
      <c r="G13" s="39">
        <v>44379.458333333299</v>
      </c>
      <c r="H13" s="8"/>
      <c r="I13" s="9" t="s">
        <v>27</v>
      </c>
      <c r="J13" s="15">
        <v>10800</v>
      </c>
      <c r="K13" s="8"/>
    </row>
    <row r="14" spans="1:11">
      <c r="A14" s="8">
        <v>12</v>
      </c>
      <c r="B14" s="8" t="s">
        <v>111</v>
      </c>
      <c r="C14" s="10" t="s">
        <v>1022</v>
      </c>
      <c r="D14" s="19">
        <v>18535966106</v>
      </c>
      <c r="E14" s="8"/>
      <c r="F14" s="8" t="s">
        <v>1023</v>
      </c>
      <c r="G14" s="39">
        <v>44379.458981481497</v>
      </c>
      <c r="H14" s="8"/>
      <c r="I14" s="9" t="s">
        <v>27</v>
      </c>
      <c r="J14" s="15">
        <v>10800</v>
      </c>
      <c r="K14" s="8"/>
    </row>
    <row r="15" spans="1:11">
      <c r="A15" s="8">
        <v>13</v>
      </c>
      <c r="B15" s="8" t="s">
        <v>111</v>
      </c>
      <c r="C15" s="10" t="s">
        <v>1024</v>
      </c>
      <c r="D15" s="19">
        <v>18535966119</v>
      </c>
      <c r="E15" s="8"/>
      <c r="F15" s="8" t="s">
        <v>33</v>
      </c>
      <c r="G15" s="39">
        <v>44379.459467592598</v>
      </c>
      <c r="H15" s="8"/>
      <c r="I15" s="9" t="s">
        <v>27</v>
      </c>
      <c r="J15" s="15">
        <v>10800</v>
      </c>
      <c r="K15" s="8"/>
    </row>
    <row r="16" spans="1:11">
      <c r="A16" s="8">
        <v>14</v>
      </c>
      <c r="B16" s="8" t="s">
        <v>111</v>
      </c>
      <c r="C16" s="10" t="s">
        <v>1024</v>
      </c>
      <c r="D16" s="19">
        <v>18535966122</v>
      </c>
      <c r="E16" s="8"/>
      <c r="F16" s="8" t="s">
        <v>33</v>
      </c>
      <c r="G16" s="39">
        <v>44379.459895833301</v>
      </c>
      <c r="H16" s="8"/>
      <c r="I16" s="9" t="s">
        <v>27</v>
      </c>
      <c r="J16" s="15">
        <v>10800</v>
      </c>
      <c r="K16" s="8"/>
    </row>
    <row r="17" spans="1:11">
      <c r="A17" s="8">
        <v>15</v>
      </c>
      <c r="B17" s="8" t="s">
        <v>111</v>
      </c>
      <c r="C17" s="10" t="s">
        <v>1024</v>
      </c>
      <c r="D17" s="19">
        <v>18535966135</v>
      </c>
      <c r="E17" s="8"/>
      <c r="F17" s="8" t="s">
        <v>33</v>
      </c>
      <c r="G17" s="39">
        <v>44379.459976851896</v>
      </c>
      <c r="H17" s="8"/>
      <c r="I17" s="9" t="s">
        <v>27</v>
      </c>
      <c r="J17" s="15">
        <v>10800</v>
      </c>
      <c r="K17" s="8"/>
    </row>
    <row r="18" spans="1:11">
      <c r="A18" s="8">
        <v>16</v>
      </c>
      <c r="B18" s="8" t="s">
        <v>111</v>
      </c>
      <c r="C18" s="10" t="s">
        <v>1024</v>
      </c>
      <c r="D18" s="19">
        <v>18535966148</v>
      </c>
      <c r="E18" s="8"/>
      <c r="F18" s="8" t="s">
        <v>33</v>
      </c>
      <c r="G18" s="39">
        <v>44379.460196759297</v>
      </c>
      <c r="H18" s="8"/>
      <c r="I18" s="9" t="s">
        <v>27</v>
      </c>
      <c r="J18" s="15">
        <v>10800</v>
      </c>
      <c r="K18" s="8"/>
    </row>
    <row r="19" spans="1:11">
      <c r="A19" s="8">
        <v>17</v>
      </c>
      <c r="B19" s="8" t="s">
        <v>111</v>
      </c>
      <c r="C19" s="10" t="s">
        <v>1025</v>
      </c>
      <c r="D19" s="19">
        <v>18535966151</v>
      </c>
      <c r="E19" s="8"/>
      <c r="F19" s="8" t="s">
        <v>1026</v>
      </c>
      <c r="G19" s="39">
        <v>44379.460717592599</v>
      </c>
      <c r="H19" s="8"/>
      <c r="I19" s="9" t="s">
        <v>27</v>
      </c>
      <c r="J19" s="15">
        <v>10800</v>
      </c>
      <c r="K19" s="8"/>
    </row>
    <row r="20" spans="1:11">
      <c r="A20" s="8">
        <v>18</v>
      </c>
      <c r="B20" s="8" t="s">
        <v>111</v>
      </c>
      <c r="C20" s="10" t="s">
        <v>1027</v>
      </c>
      <c r="D20" s="19">
        <v>18535966164</v>
      </c>
      <c r="E20" s="8"/>
      <c r="F20" s="8" t="s">
        <v>314</v>
      </c>
      <c r="G20" s="39">
        <v>44379.461423611101</v>
      </c>
      <c r="H20" s="8"/>
      <c r="I20" s="9" t="s">
        <v>27</v>
      </c>
      <c r="J20" s="15">
        <v>10800</v>
      </c>
      <c r="K20" s="8"/>
    </row>
    <row r="21" spans="1:11">
      <c r="A21" s="8">
        <v>19</v>
      </c>
      <c r="B21" s="8" t="s">
        <v>111</v>
      </c>
      <c r="C21" s="10" t="s">
        <v>1027</v>
      </c>
      <c r="D21" s="19">
        <v>18535966177</v>
      </c>
      <c r="E21" s="8"/>
      <c r="F21" s="8" t="s">
        <v>314</v>
      </c>
      <c r="G21" s="39">
        <v>44379.461666666699</v>
      </c>
      <c r="H21" s="8"/>
      <c r="I21" s="9" t="s">
        <v>27</v>
      </c>
      <c r="J21" s="15">
        <v>13500</v>
      </c>
      <c r="K21" s="8"/>
    </row>
    <row r="22" spans="1:11">
      <c r="A22" s="8">
        <v>20</v>
      </c>
      <c r="B22" s="8" t="s">
        <v>111</v>
      </c>
      <c r="C22" s="10" t="s">
        <v>1028</v>
      </c>
      <c r="D22" s="19">
        <v>18535966180</v>
      </c>
      <c r="E22" s="8"/>
      <c r="F22" s="8" t="s">
        <v>815</v>
      </c>
      <c r="G22" s="39">
        <v>44379.462002314802</v>
      </c>
      <c r="H22" s="8"/>
      <c r="I22" s="9" t="s">
        <v>27</v>
      </c>
      <c r="J22" s="15">
        <v>10800</v>
      </c>
      <c r="K22" s="8"/>
    </row>
    <row r="23" spans="1:11">
      <c r="A23" s="8">
        <v>21</v>
      </c>
      <c r="B23" s="8" t="s">
        <v>111</v>
      </c>
      <c r="C23" s="10" t="s">
        <v>1029</v>
      </c>
      <c r="D23" s="19">
        <v>18535966193</v>
      </c>
      <c r="E23" s="8"/>
      <c r="F23" s="8" t="s">
        <v>120</v>
      </c>
      <c r="G23" s="39">
        <v>44379.462395833303</v>
      </c>
      <c r="H23" s="8"/>
      <c r="I23" s="9" t="s">
        <v>27</v>
      </c>
      <c r="J23" s="15">
        <v>10800</v>
      </c>
      <c r="K23" s="8"/>
    </row>
    <row r="24" spans="1:11">
      <c r="A24" s="8">
        <v>22</v>
      </c>
      <c r="B24" s="8" t="s">
        <v>280</v>
      </c>
      <c r="C24" s="10" t="s">
        <v>1030</v>
      </c>
      <c r="D24" s="19">
        <v>18535966200</v>
      </c>
      <c r="E24" s="8"/>
      <c r="F24" s="8" t="s">
        <v>37</v>
      </c>
      <c r="G24" s="39">
        <v>44379.464189814797</v>
      </c>
      <c r="H24" s="8"/>
      <c r="I24" s="9" t="s">
        <v>27</v>
      </c>
      <c r="J24" s="15">
        <v>10800</v>
      </c>
      <c r="K24" s="8"/>
    </row>
    <row r="25" spans="1:11">
      <c r="A25" s="8">
        <v>23</v>
      </c>
      <c r="B25" s="8" t="s">
        <v>154</v>
      </c>
      <c r="C25" s="10" t="s">
        <v>1031</v>
      </c>
      <c r="D25" s="19">
        <v>18535966213</v>
      </c>
      <c r="E25" s="8"/>
      <c r="F25" s="8" t="s">
        <v>33</v>
      </c>
      <c r="G25" s="39">
        <v>44379.465381944399</v>
      </c>
      <c r="H25" s="8"/>
      <c r="I25" s="9" t="s">
        <v>27</v>
      </c>
      <c r="J25" s="15">
        <v>10800</v>
      </c>
      <c r="K25" s="8"/>
    </row>
    <row r="26" spans="1:11">
      <c r="A26" s="8">
        <v>24</v>
      </c>
      <c r="B26" s="8" t="s">
        <v>291</v>
      </c>
      <c r="C26" s="10" t="s">
        <v>1032</v>
      </c>
      <c r="D26" s="19">
        <v>18535966226</v>
      </c>
      <c r="E26" s="8"/>
      <c r="F26" s="8" t="s">
        <v>37</v>
      </c>
      <c r="G26" s="39">
        <v>44379.466087963003</v>
      </c>
      <c r="H26" s="8"/>
      <c r="I26" s="9" t="s">
        <v>27</v>
      </c>
      <c r="J26" s="15">
        <v>10800</v>
      </c>
      <c r="K26" s="8"/>
    </row>
    <row r="27" spans="1:11">
      <c r="A27" s="8">
        <v>25</v>
      </c>
      <c r="B27" s="8" t="s">
        <v>1033</v>
      </c>
      <c r="C27" s="10" t="s">
        <v>1034</v>
      </c>
      <c r="D27" s="19">
        <v>18535966239</v>
      </c>
      <c r="E27" s="8"/>
      <c r="F27" s="8" t="s">
        <v>216</v>
      </c>
      <c r="G27" s="39">
        <v>44379.466527777797</v>
      </c>
      <c r="H27" s="8"/>
      <c r="I27" s="9" t="s">
        <v>27</v>
      </c>
      <c r="J27" s="15">
        <v>10800</v>
      </c>
      <c r="K27" s="8"/>
    </row>
    <row r="28" spans="1:11">
      <c r="A28" s="8">
        <v>26</v>
      </c>
      <c r="B28" s="46" t="s">
        <v>291</v>
      </c>
      <c r="C28" s="10" t="s">
        <v>1035</v>
      </c>
      <c r="D28" s="19">
        <v>18535966242</v>
      </c>
      <c r="E28" s="8"/>
      <c r="F28" s="8" t="s">
        <v>216</v>
      </c>
      <c r="G28" s="39">
        <v>44379.466979166697</v>
      </c>
      <c r="H28" s="8"/>
      <c r="I28" s="9" t="s">
        <v>27</v>
      </c>
      <c r="J28" s="15">
        <v>10800</v>
      </c>
      <c r="K28" s="8"/>
    </row>
    <row r="29" spans="1:11">
      <c r="A29" s="8">
        <v>27</v>
      </c>
      <c r="B29" s="8" t="s">
        <v>1036</v>
      </c>
      <c r="C29" s="10" t="s">
        <v>1037</v>
      </c>
      <c r="D29" s="19">
        <v>18535966255</v>
      </c>
      <c r="E29" s="8"/>
      <c r="F29" s="8" t="s">
        <v>26</v>
      </c>
      <c r="G29" s="39">
        <v>44379.467499999999</v>
      </c>
      <c r="H29" s="8"/>
      <c r="I29" s="9" t="s">
        <v>27</v>
      </c>
      <c r="J29" s="15">
        <v>10800</v>
      </c>
      <c r="K29" s="8"/>
    </row>
    <row r="30" spans="1:11">
      <c r="A30" s="8">
        <v>28</v>
      </c>
      <c r="B30" s="8" t="s">
        <v>1036</v>
      </c>
      <c r="C30" s="10" t="s">
        <v>1038</v>
      </c>
      <c r="D30" s="19">
        <v>18535966268</v>
      </c>
      <c r="E30" s="8"/>
      <c r="F30" s="8" t="s">
        <v>26</v>
      </c>
      <c r="G30" s="39">
        <v>44379.467858796299</v>
      </c>
      <c r="H30" s="8"/>
      <c r="I30" s="9" t="s">
        <v>27</v>
      </c>
      <c r="J30" s="15">
        <v>10800</v>
      </c>
      <c r="K30" s="8"/>
    </row>
    <row r="31" spans="1:11">
      <c r="A31" s="8">
        <v>29</v>
      </c>
      <c r="B31" s="8" t="s">
        <v>1036</v>
      </c>
      <c r="C31" s="10" t="s">
        <v>1039</v>
      </c>
      <c r="D31" s="19">
        <v>18535966271</v>
      </c>
      <c r="E31" s="8"/>
      <c r="F31" s="8" t="s">
        <v>26</v>
      </c>
      <c r="G31" s="39">
        <v>44379.468182870398</v>
      </c>
      <c r="H31" s="8"/>
      <c r="I31" s="9" t="s">
        <v>27</v>
      </c>
      <c r="J31" s="15">
        <v>10800</v>
      </c>
      <c r="K31" s="8"/>
    </row>
    <row r="32" spans="1:11">
      <c r="A32" s="8">
        <v>30</v>
      </c>
      <c r="B32" s="8" t="s">
        <v>291</v>
      </c>
      <c r="C32" s="10" t="s">
        <v>1040</v>
      </c>
      <c r="D32" s="19">
        <v>18535966284</v>
      </c>
      <c r="E32" s="8"/>
      <c r="F32" s="8" t="s">
        <v>37</v>
      </c>
      <c r="G32" s="39">
        <v>44379.4687037037</v>
      </c>
      <c r="H32" s="8"/>
      <c r="I32" s="9" t="s">
        <v>27</v>
      </c>
      <c r="J32" s="15">
        <v>13500</v>
      </c>
      <c r="K32" s="8"/>
    </row>
    <row r="33" spans="1:11">
      <c r="A33" s="8">
        <v>31</v>
      </c>
      <c r="B33" s="8" t="s">
        <v>291</v>
      </c>
      <c r="C33" s="10" t="s">
        <v>1041</v>
      </c>
      <c r="D33" s="19">
        <v>18535966297</v>
      </c>
      <c r="E33" s="8"/>
      <c r="F33" s="8" t="s">
        <v>216</v>
      </c>
      <c r="G33" s="39">
        <v>44379.469178240703</v>
      </c>
      <c r="H33" s="8"/>
      <c r="I33" s="9" t="s">
        <v>27</v>
      </c>
      <c r="J33" s="15">
        <v>13500</v>
      </c>
      <c r="K33" s="8"/>
    </row>
    <row r="34" spans="1:11">
      <c r="A34" s="8">
        <v>32</v>
      </c>
      <c r="B34" s="8" t="s">
        <v>50</v>
      </c>
      <c r="C34" s="10" t="s">
        <v>1042</v>
      </c>
      <c r="D34" s="19">
        <v>18535982855</v>
      </c>
      <c r="E34" s="8"/>
      <c r="F34" s="8" t="s">
        <v>50</v>
      </c>
      <c r="G34" s="39">
        <v>44379.671493055597</v>
      </c>
      <c r="H34" s="8"/>
      <c r="I34" s="9" t="s">
        <v>50</v>
      </c>
      <c r="J34" s="15">
        <v>10800</v>
      </c>
      <c r="K34" s="8"/>
    </row>
    <row r="35" spans="1:11">
      <c r="A35" s="8">
        <v>33</v>
      </c>
      <c r="B35" s="8" t="s">
        <v>304</v>
      </c>
      <c r="C35" s="10" t="s">
        <v>1043</v>
      </c>
      <c r="D35" s="19">
        <v>18548614680</v>
      </c>
      <c r="E35" s="8"/>
      <c r="F35" s="8" t="s">
        <v>115</v>
      </c>
      <c r="G35" s="39">
        <v>44390.620636574102</v>
      </c>
      <c r="H35" s="8"/>
      <c r="I35" s="9" t="s">
        <v>27</v>
      </c>
      <c r="J35" s="15">
        <v>10800</v>
      </c>
      <c r="K35" s="8"/>
    </row>
    <row r="36" spans="1:11">
      <c r="A36" s="8">
        <v>34</v>
      </c>
      <c r="B36" s="8" t="s">
        <v>304</v>
      </c>
      <c r="C36" s="10" t="s">
        <v>1044</v>
      </c>
      <c r="D36" s="19">
        <v>18548614693</v>
      </c>
      <c r="E36" s="8"/>
      <c r="F36" s="8" t="s">
        <v>26</v>
      </c>
      <c r="G36" s="39">
        <v>44390.621469907397</v>
      </c>
      <c r="H36" s="8"/>
      <c r="I36" s="9" t="s">
        <v>27</v>
      </c>
      <c r="J36" s="15">
        <v>10800</v>
      </c>
      <c r="K36" s="8"/>
    </row>
    <row r="37" spans="1:11">
      <c r="A37" s="8">
        <v>35</v>
      </c>
      <c r="B37" s="8" t="s">
        <v>123</v>
      </c>
      <c r="C37" s="10" t="s">
        <v>1045</v>
      </c>
      <c r="D37" s="19">
        <v>18548614700</v>
      </c>
      <c r="E37" s="8"/>
      <c r="F37" s="8" t="s">
        <v>271</v>
      </c>
      <c r="G37" s="39">
        <v>44390.622164351902</v>
      </c>
      <c r="H37" s="8"/>
      <c r="I37" s="9" t="s">
        <v>27</v>
      </c>
      <c r="J37" s="15">
        <v>10800</v>
      </c>
      <c r="K37" s="8"/>
    </row>
    <row r="38" spans="1:11">
      <c r="A38" s="8">
        <v>36</v>
      </c>
      <c r="B38" s="8" t="s">
        <v>680</v>
      </c>
      <c r="C38" s="10" t="s">
        <v>1046</v>
      </c>
      <c r="D38" s="19">
        <v>18548614713</v>
      </c>
      <c r="E38" s="8"/>
      <c r="F38" s="8" t="s">
        <v>345</v>
      </c>
      <c r="G38" s="39">
        <v>44390.622905092598</v>
      </c>
      <c r="H38" s="8"/>
      <c r="I38" s="9" t="s">
        <v>27</v>
      </c>
      <c r="J38" s="15">
        <v>10800</v>
      </c>
      <c r="K38" s="8"/>
    </row>
    <row r="39" spans="1:11">
      <c r="A39" s="8">
        <v>37</v>
      </c>
      <c r="B39" s="8" t="s">
        <v>680</v>
      </c>
      <c r="C39" s="10" t="s">
        <v>1047</v>
      </c>
      <c r="D39" s="19">
        <v>18548614726</v>
      </c>
      <c r="E39" s="8"/>
      <c r="F39" s="8" t="s">
        <v>345</v>
      </c>
      <c r="G39" s="39">
        <v>44390.623310185198</v>
      </c>
      <c r="H39" s="8"/>
      <c r="I39" s="9" t="s">
        <v>27</v>
      </c>
      <c r="J39" s="15">
        <v>10800</v>
      </c>
      <c r="K39" s="8"/>
    </row>
    <row r="40" spans="1:11">
      <c r="A40" s="8">
        <v>38</v>
      </c>
      <c r="B40" s="8" t="s">
        <v>680</v>
      </c>
      <c r="C40" s="10" t="s">
        <v>1048</v>
      </c>
      <c r="D40" s="19">
        <v>18548614739</v>
      </c>
      <c r="E40" s="8"/>
      <c r="F40" s="8" t="s">
        <v>312</v>
      </c>
      <c r="G40" s="39">
        <v>44390.6237384259</v>
      </c>
      <c r="H40" s="8"/>
      <c r="I40" s="9" t="s">
        <v>27</v>
      </c>
      <c r="J40" s="15">
        <v>10800</v>
      </c>
      <c r="K40" s="8"/>
    </row>
    <row r="41" spans="1:11">
      <c r="A41" s="8">
        <v>39</v>
      </c>
      <c r="B41" s="8" t="s">
        <v>304</v>
      </c>
      <c r="C41" s="10" t="s">
        <v>1049</v>
      </c>
      <c r="D41" s="19">
        <v>18548614742</v>
      </c>
      <c r="E41" s="8"/>
      <c r="F41" s="8" t="s">
        <v>33</v>
      </c>
      <c r="G41" s="39">
        <v>44390.624386574098</v>
      </c>
      <c r="H41" s="8"/>
      <c r="I41" s="9" t="s">
        <v>27</v>
      </c>
      <c r="J41" s="15">
        <v>10800</v>
      </c>
      <c r="K41" s="8"/>
    </row>
    <row r="42" spans="1:11">
      <c r="A42" s="8">
        <v>40</v>
      </c>
      <c r="B42" s="8" t="s">
        <v>111</v>
      </c>
      <c r="C42" s="10" t="s">
        <v>1050</v>
      </c>
      <c r="D42" s="19">
        <v>18548614755</v>
      </c>
      <c r="E42" s="8"/>
      <c r="F42" s="8" t="s">
        <v>33</v>
      </c>
      <c r="G42" s="39">
        <v>44390.6252662037</v>
      </c>
      <c r="H42" s="8"/>
      <c r="I42" s="9" t="s">
        <v>27</v>
      </c>
      <c r="J42" s="15">
        <v>10800</v>
      </c>
      <c r="K42" s="8"/>
    </row>
    <row r="43" spans="1:11">
      <c r="A43" s="8">
        <v>41</v>
      </c>
      <c r="B43" s="8" t="s">
        <v>111</v>
      </c>
      <c r="C43" s="10" t="s">
        <v>1051</v>
      </c>
      <c r="D43" s="19">
        <v>18548614768</v>
      </c>
      <c r="E43" s="8"/>
      <c r="F43" s="8" t="s">
        <v>678</v>
      </c>
      <c r="G43" s="39">
        <v>44390.625891203701</v>
      </c>
      <c r="H43" s="8"/>
      <c r="I43" s="9" t="s">
        <v>27</v>
      </c>
      <c r="J43" s="15">
        <v>10800</v>
      </c>
      <c r="K43" s="8"/>
    </row>
    <row r="44" spans="1:11">
      <c r="A44" s="8">
        <v>42</v>
      </c>
      <c r="B44" s="8" t="s">
        <v>111</v>
      </c>
      <c r="C44" s="10" t="s">
        <v>1052</v>
      </c>
      <c r="D44" s="19">
        <v>18548614771</v>
      </c>
      <c r="E44" s="8"/>
      <c r="F44" s="8" t="s">
        <v>26</v>
      </c>
      <c r="G44" s="39">
        <v>44390.6266666667</v>
      </c>
      <c r="H44" s="8"/>
      <c r="I44" s="9" t="s">
        <v>27</v>
      </c>
      <c r="J44" s="15">
        <v>10800</v>
      </c>
      <c r="K44" s="8"/>
    </row>
    <row r="45" spans="1:11">
      <c r="A45" s="8">
        <v>43</v>
      </c>
      <c r="B45" s="8" t="s">
        <v>304</v>
      </c>
      <c r="C45" s="10" t="s">
        <v>1053</v>
      </c>
      <c r="D45" s="19">
        <v>18548614784</v>
      </c>
      <c r="E45" s="8"/>
      <c r="F45" s="8" t="s">
        <v>26</v>
      </c>
      <c r="G45" s="39">
        <v>44390.627662036997</v>
      </c>
      <c r="H45" s="8"/>
      <c r="I45" s="9" t="s">
        <v>27</v>
      </c>
      <c r="J45" s="15">
        <v>10800</v>
      </c>
      <c r="K45" s="8"/>
    </row>
    <row r="46" spans="1:11">
      <c r="A46" s="8">
        <v>44</v>
      </c>
      <c r="B46" s="8" t="s">
        <v>111</v>
      </c>
      <c r="C46" s="10" t="s">
        <v>1054</v>
      </c>
      <c r="D46" s="19">
        <v>18548614797</v>
      </c>
      <c r="E46" s="8"/>
      <c r="F46" s="8" t="s">
        <v>33</v>
      </c>
      <c r="G46" s="39">
        <v>44390.628564814797</v>
      </c>
      <c r="H46" s="8"/>
      <c r="I46" s="9" t="s">
        <v>27</v>
      </c>
      <c r="J46" s="15">
        <v>10800</v>
      </c>
      <c r="K46" s="8"/>
    </row>
    <row r="47" spans="1:11">
      <c r="A47" s="8">
        <v>45</v>
      </c>
      <c r="B47" s="8" t="s">
        <v>304</v>
      </c>
      <c r="C47" s="10" t="s">
        <v>1044</v>
      </c>
      <c r="D47" s="19">
        <v>18536247282</v>
      </c>
      <c r="E47" s="8"/>
      <c r="F47" s="8" t="s">
        <v>26</v>
      </c>
      <c r="G47" s="39">
        <v>44398.694166666697</v>
      </c>
      <c r="H47" s="8"/>
      <c r="I47" s="9" t="s">
        <v>27</v>
      </c>
      <c r="J47" s="15">
        <v>10800</v>
      </c>
      <c r="K47" s="8"/>
    </row>
    <row r="48" spans="1:11">
      <c r="A48" s="8">
        <v>46</v>
      </c>
      <c r="B48" s="8" t="s">
        <v>1055</v>
      </c>
      <c r="C48" s="10" t="s">
        <v>1056</v>
      </c>
      <c r="D48" s="19">
        <v>18550198635</v>
      </c>
      <c r="E48" s="8"/>
      <c r="F48" s="8" t="s">
        <v>1057</v>
      </c>
      <c r="G48" s="39">
        <v>44400.392395833303</v>
      </c>
      <c r="H48" s="8"/>
      <c r="I48" s="9" t="s">
        <v>27</v>
      </c>
      <c r="J48" s="15">
        <v>7000</v>
      </c>
      <c r="K48" s="8"/>
    </row>
    <row r="49" spans="1:11">
      <c r="A49" s="8">
        <v>47</v>
      </c>
      <c r="B49" s="8" t="s">
        <v>1058</v>
      </c>
      <c r="C49" s="10" t="s">
        <v>1059</v>
      </c>
      <c r="D49" s="19">
        <v>18550198648</v>
      </c>
      <c r="E49" s="8"/>
      <c r="F49" s="8" t="s">
        <v>33</v>
      </c>
      <c r="G49" s="39">
        <v>44400.393715277802</v>
      </c>
      <c r="H49" s="8"/>
      <c r="I49" s="9" t="s">
        <v>27</v>
      </c>
      <c r="J49" s="15">
        <v>7000</v>
      </c>
      <c r="K49" s="8"/>
    </row>
    <row r="50" spans="1:11">
      <c r="A50" s="8">
        <v>48</v>
      </c>
      <c r="B50" s="8" t="s">
        <v>1060</v>
      </c>
      <c r="C50" s="10" t="s">
        <v>1061</v>
      </c>
      <c r="D50" s="19">
        <v>18550198651</v>
      </c>
      <c r="E50" s="8"/>
      <c r="F50" s="8" t="s">
        <v>37</v>
      </c>
      <c r="G50" s="39">
        <v>44400.394583333298</v>
      </c>
      <c r="H50" s="8"/>
      <c r="I50" s="9" t="s">
        <v>27</v>
      </c>
      <c r="J50" s="15">
        <v>7000</v>
      </c>
      <c r="K50" s="8"/>
    </row>
    <row r="51" spans="1:11">
      <c r="A51" s="8">
        <v>49</v>
      </c>
      <c r="B51" s="8" t="s">
        <v>1062</v>
      </c>
      <c r="C51" s="10" t="s">
        <v>1063</v>
      </c>
      <c r="D51" s="19">
        <v>18550198664</v>
      </c>
      <c r="E51" s="8"/>
      <c r="F51" s="8" t="s">
        <v>1064</v>
      </c>
      <c r="G51" s="39">
        <v>44400.395289351902</v>
      </c>
      <c r="H51" s="8"/>
      <c r="I51" s="9" t="s">
        <v>27</v>
      </c>
      <c r="J51" s="15">
        <v>7000</v>
      </c>
      <c r="K51" s="8"/>
    </row>
    <row r="52" spans="1:11">
      <c r="A52" s="8">
        <v>50</v>
      </c>
      <c r="B52" s="8" t="s">
        <v>31</v>
      </c>
      <c r="C52" s="10" t="s">
        <v>1065</v>
      </c>
      <c r="D52" s="19">
        <v>18550198677</v>
      </c>
      <c r="E52" s="8"/>
      <c r="F52" s="8" t="s">
        <v>33</v>
      </c>
      <c r="G52" s="39">
        <v>44400.396041666703</v>
      </c>
      <c r="H52" s="8"/>
      <c r="I52" s="9" t="s">
        <v>27</v>
      </c>
      <c r="J52" s="15">
        <v>7000</v>
      </c>
      <c r="K52" s="8"/>
    </row>
    <row r="53" spans="1:11">
      <c r="A53" s="8">
        <v>51</v>
      </c>
      <c r="B53" s="8" t="s">
        <v>1058</v>
      </c>
      <c r="C53" s="10" t="s">
        <v>1066</v>
      </c>
      <c r="D53" s="19">
        <v>18550198680</v>
      </c>
      <c r="E53" s="8"/>
      <c r="F53" s="8" t="s">
        <v>33</v>
      </c>
      <c r="G53" s="39">
        <v>44400.396574074097</v>
      </c>
      <c r="H53" s="8"/>
      <c r="I53" s="9" t="s">
        <v>27</v>
      </c>
      <c r="J53" s="15">
        <v>7000</v>
      </c>
      <c r="K53" s="8"/>
    </row>
    <row r="54" spans="1:11">
      <c r="A54" s="8">
        <v>52</v>
      </c>
      <c r="B54" s="8" t="s">
        <v>310</v>
      </c>
      <c r="C54" s="10" t="s">
        <v>1067</v>
      </c>
      <c r="D54" s="19">
        <v>18550070198</v>
      </c>
      <c r="E54" s="8"/>
      <c r="F54" s="8" t="s">
        <v>1068</v>
      </c>
      <c r="G54" s="39">
        <v>44403.810046296298</v>
      </c>
      <c r="H54" s="8"/>
      <c r="I54" s="9" t="s">
        <v>27</v>
      </c>
      <c r="J54" s="15">
        <v>10800</v>
      </c>
      <c r="K54" s="8"/>
    </row>
    <row r="55" spans="1:11">
      <c r="A55" s="8">
        <v>53</v>
      </c>
      <c r="B55" s="8" t="s">
        <v>1069</v>
      </c>
      <c r="C55" s="10" t="s">
        <v>1070</v>
      </c>
      <c r="D55" s="19">
        <v>18550058438</v>
      </c>
      <c r="E55" s="8"/>
      <c r="F55" s="8" t="s">
        <v>33</v>
      </c>
      <c r="G55" s="39">
        <v>44405.683333333298</v>
      </c>
      <c r="H55" s="8"/>
      <c r="I55" s="9" t="s">
        <v>27</v>
      </c>
      <c r="J55" s="15">
        <v>10800</v>
      </c>
      <c r="K55" s="8"/>
    </row>
    <row r="56" spans="1:11">
      <c r="A56" s="8">
        <v>54</v>
      </c>
      <c r="B56" s="8" t="s">
        <v>1071</v>
      </c>
      <c r="C56" s="10" t="s">
        <v>1072</v>
      </c>
      <c r="D56" s="19">
        <v>18550058441</v>
      </c>
      <c r="E56" s="8"/>
      <c r="F56" s="8" t="s">
        <v>37</v>
      </c>
      <c r="G56" s="39">
        <v>44405.685185185197</v>
      </c>
      <c r="H56" s="8"/>
      <c r="I56" s="9" t="s">
        <v>27</v>
      </c>
      <c r="J56" s="15">
        <v>10800</v>
      </c>
      <c r="K56" s="8"/>
    </row>
    <row r="57" spans="1:11">
      <c r="A57" s="8">
        <v>55</v>
      </c>
      <c r="B57" s="8" t="s">
        <v>1073</v>
      </c>
      <c r="C57" s="10" t="s">
        <v>1074</v>
      </c>
      <c r="D57" s="19">
        <v>18550058454</v>
      </c>
      <c r="E57" s="8"/>
      <c r="F57" s="8" t="s">
        <v>1075</v>
      </c>
      <c r="G57" s="39">
        <v>44405.686944444402</v>
      </c>
      <c r="H57" s="8"/>
      <c r="I57" s="9" t="s">
        <v>27</v>
      </c>
      <c r="J57" s="15">
        <v>10800</v>
      </c>
      <c r="K57" s="8"/>
    </row>
    <row r="58" spans="1:11">
      <c r="A58" s="8">
        <v>56</v>
      </c>
      <c r="B58" s="8" t="s">
        <v>1076</v>
      </c>
      <c r="C58" s="10" t="s">
        <v>1077</v>
      </c>
      <c r="D58" s="19">
        <v>18550058467</v>
      </c>
      <c r="E58" s="8"/>
      <c r="F58" s="8" t="s">
        <v>345</v>
      </c>
      <c r="G58" s="39">
        <v>44405.688148148103</v>
      </c>
      <c r="H58" s="8"/>
      <c r="I58" s="9" t="s">
        <v>27</v>
      </c>
      <c r="J58" s="15">
        <v>10800</v>
      </c>
      <c r="K58" s="8"/>
    </row>
    <row r="59" spans="1:11">
      <c r="A59" s="8">
        <v>57</v>
      </c>
      <c r="B59" s="8" t="s">
        <v>949</v>
      </c>
      <c r="C59" s="10" t="s">
        <v>1078</v>
      </c>
      <c r="D59" s="19">
        <v>18548845636</v>
      </c>
      <c r="E59" s="8"/>
      <c r="F59" s="8" t="s">
        <v>1068</v>
      </c>
      <c r="G59" s="39">
        <v>44407.818969907399</v>
      </c>
      <c r="H59" s="8"/>
      <c r="I59" s="9" t="s">
        <v>27</v>
      </c>
      <c r="J59" s="15">
        <v>10800</v>
      </c>
      <c r="K59" s="8"/>
    </row>
    <row r="60" spans="1:11">
      <c r="A60" s="8">
        <v>58</v>
      </c>
      <c r="B60" s="8" t="s">
        <v>31</v>
      </c>
      <c r="C60" s="10" t="s">
        <v>1079</v>
      </c>
      <c r="D60" s="19">
        <v>18548845649</v>
      </c>
      <c r="E60" s="8"/>
      <c r="F60" s="8" t="s">
        <v>33</v>
      </c>
      <c r="G60" s="39">
        <v>44407.820057870398</v>
      </c>
      <c r="H60" s="8"/>
      <c r="I60" s="9" t="s">
        <v>27</v>
      </c>
      <c r="J60" s="15">
        <v>10800</v>
      </c>
      <c r="K60" s="8"/>
    </row>
    <row r="61" spans="1:11">
      <c r="A61" s="8">
        <v>59</v>
      </c>
      <c r="B61" s="8" t="s">
        <v>277</v>
      </c>
      <c r="C61" s="10" t="s">
        <v>1080</v>
      </c>
      <c r="D61" s="19">
        <v>18548845652</v>
      </c>
      <c r="E61" s="8"/>
      <c r="F61" s="8" t="s">
        <v>26</v>
      </c>
      <c r="G61" s="39">
        <v>44407.8210300926</v>
      </c>
      <c r="H61" s="8"/>
      <c r="I61" s="9" t="s">
        <v>27</v>
      </c>
      <c r="J61" s="15">
        <v>10800</v>
      </c>
      <c r="K61" s="8"/>
    </row>
    <row r="62" spans="1:11">
      <c r="A62" s="8">
        <v>60</v>
      </c>
      <c r="B62" s="8" t="s">
        <v>480</v>
      </c>
      <c r="C62" s="10" t="s">
        <v>1081</v>
      </c>
      <c r="D62" s="19">
        <v>18548845665</v>
      </c>
      <c r="E62" s="8"/>
      <c r="F62" s="8" t="s">
        <v>1082</v>
      </c>
      <c r="G62" s="39">
        <v>44407.821805555599</v>
      </c>
      <c r="H62" s="8"/>
      <c r="I62" s="9" t="s">
        <v>27</v>
      </c>
      <c r="J62" s="15">
        <v>10800</v>
      </c>
      <c r="K62" s="8"/>
    </row>
    <row r="63" spans="1:11">
      <c r="A63" s="8">
        <v>61</v>
      </c>
      <c r="B63" s="8" t="s">
        <v>990</v>
      </c>
      <c r="C63" s="10" t="s">
        <v>1083</v>
      </c>
      <c r="D63" s="19">
        <v>18548845678</v>
      </c>
      <c r="E63" s="8"/>
      <c r="F63" s="8" t="s">
        <v>115</v>
      </c>
      <c r="G63" s="39">
        <v>44407.822465277801</v>
      </c>
      <c r="H63" s="8"/>
      <c r="I63" s="9" t="s">
        <v>27</v>
      </c>
      <c r="J63" s="15">
        <v>10800</v>
      </c>
      <c r="K63" s="8"/>
    </row>
    <row r="64" spans="1:11">
      <c r="A64" s="8">
        <v>62</v>
      </c>
      <c r="B64" s="8" t="s">
        <v>111</v>
      </c>
      <c r="C64" s="10" t="s">
        <v>1084</v>
      </c>
      <c r="D64" s="19">
        <v>18548845681</v>
      </c>
      <c r="E64" s="8"/>
      <c r="F64" s="8" t="s">
        <v>122</v>
      </c>
      <c r="G64" s="39">
        <v>44407.827534722201</v>
      </c>
      <c r="H64" s="8"/>
      <c r="I64" s="9" t="s">
        <v>27</v>
      </c>
      <c r="J64" s="15">
        <v>10800</v>
      </c>
      <c r="K64" s="8"/>
    </row>
    <row r="65" spans="1:11">
      <c r="A65" s="8">
        <v>63</v>
      </c>
      <c r="B65" s="8" t="s">
        <v>111</v>
      </c>
      <c r="C65" s="10" t="s">
        <v>1085</v>
      </c>
      <c r="D65" s="19">
        <v>18548845694</v>
      </c>
      <c r="E65" s="8"/>
      <c r="F65" s="8" t="s">
        <v>122</v>
      </c>
      <c r="G65" s="39">
        <v>44407.8280324074</v>
      </c>
      <c r="H65" s="8"/>
      <c r="I65" s="9" t="s">
        <v>27</v>
      </c>
      <c r="J65" s="15">
        <v>10800</v>
      </c>
      <c r="K65" s="8"/>
    </row>
    <row r="66" spans="1:11">
      <c r="A66" s="8">
        <v>64</v>
      </c>
      <c r="B66" s="8" t="s">
        <v>111</v>
      </c>
      <c r="C66" s="10" t="s">
        <v>1086</v>
      </c>
      <c r="D66" s="19">
        <v>18548845701</v>
      </c>
      <c r="E66" s="8"/>
      <c r="F66" s="8" t="s">
        <v>122</v>
      </c>
      <c r="G66" s="39">
        <v>44407.828854166699</v>
      </c>
      <c r="H66" s="8"/>
      <c r="I66" s="9" t="s">
        <v>27</v>
      </c>
      <c r="J66" s="15">
        <v>10800</v>
      </c>
      <c r="K66" s="8"/>
    </row>
    <row r="67" spans="1:11">
      <c r="A67" s="8">
        <v>65</v>
      </c>
      <c r="B67" s="8" t="s">
        <v>123</v>
      </c>
      <c r="C67" s="10" t="s">
        <v>1087</v>
      </c>
      <c r="D67" s="19">
        <v>18548845714</v>
      </c>
      <c r="E67" s="8"/>
      <c r="F67" s="8" t="s">
        <v>801</v>
      </c>
      <c r="G67" s="39">
        <v>44407.829722222203</v>
      </c>
      <c r="H67" s="8"/>
      <c r="I67" s="9" t="s">
        <v>27</v>
      </c>
      <c r="J67" s="15">
        <v>10800</v>
      </c>
      <c r="K67" s="8"/>
    </row>
    <row r="68" spans="1:11">
      <c r="A68" s="8">
        <v>66</v>
      </c>
      <c r="B68" s="8" t="s">
        <v>123</v>
      </c>
      <c r="C68" s="10" t="s">
        <v>1088</v>
      </c>
      <c r="D68" s="19">
        <v>18548845727</v>
      </c>
      <c r="E68" s="8"/>
      <c r="F68" s="8" t="s">
        <v>33</v>
      </c>
      <c r="G68" s="39">
        <v>44407.830532407403</v>
      </c>
      <c r="H68" s="8"/>
      <c r="I68" s="9" t="s">
        <v>27</v>
      </c>
      <c r="J68" s="15">
        <v>10800</v>
      </c>
      <c r="K68" s="8"/>
    </row>
    <row r="69" spans="1:11">
      <c r="A69" s="8">
        <v>67</v>
      </c>
      <c r="B69" s="8" t="s">
        <v>123</v>
      </c>
      <c r="C69" s="10" t="s">
        <v>1089</v>
      </c>
      <c r="D69" s="19">
        <v>18548845730</v>
      </c>
      <c r="E69" s="8"/>
      <c r="F69" s="8" t="s">
        <v>1075</v>
      </c>
      <c r="G69" s="39">
        <v>44407.830844907403</v>
      </c>
      <c r="H69" s="8"/>
      <c r="I69" s="9" t="s">
        <v>27</v>
      </c>
      <c r="J69" s="15">
        <v>10800</v>
      </c>
      <c r="K69" s="8"/>
    </row>
    <row r="70" spans="1:11">
      <c r="A70" s="8">
        <v>68</v>
      </c>
      <c r="B70" s="8" t="s">
        <v>123</v>
      </c>
      <c r="C70" s="10" t="s">
        <v>1090</v>
      </c>
      <c r="D70" s="19">
        <v>18548845743</v>
      </c>
      <c r="E70" s="8"/>
      <c r="F70" s="8" t="s">
        <v>1075</v>
      </c>
      <c r="G70" s="39">
        <v>44407.831064814804</v>
      </c>
      <c r="H70" s="8"/>
      <c r="I70" s="9" t="s">
        <v>27</v>
      </c>
      <c r="J70" s="15">
        <v>10800</v>
      </c>
      <c r="K70" s="8"/>
    </row>
    <row r="71" spans="1:11">
      <c r="A71" s="8">
        <v>69</v>
      </c>
      <c r="B71" s="8" t="s">
        <v>123</v>
      </c>
      <c r="C71" s="10" t="s">
        <v>1091</v>
      </c>
      <c r="D71" s="19">
        <v>18548845756</v>
      </c>
      <c r="E71" s="8"/>
      <c r="F71" s="8" t="s">
        <v>33</v>
      </c>
      <c r="G71" s="39">
        <v>44407.831516203703</v>
      </c>
      <c r="H71" s="8"/>
      <c r="I71" s="9" t="s">
        <v>27</v>
      </c>
      <c r="J71" s="15">
        <v>10800</v>
      </c>
      <c r="K71" s="8"/>
    </row>
    <row r="72" spans="1:11">
      <c r="A72" s="8">
        <v>70</v>
      </c>
      <c r="B72" s="8" t="s">
        <v>123</v>
      </c>
      <c r="C72" s="10" t="s">
        <v>1092</v>
      </c>
      <c r="D72" s="19">
        <v>18548845769</v>
      </c>
      <c r="E72" s="8"/>
      <c r="F72" s="8" t="s">
        <v>33</v>
      </c>
      <c r="G72" s="39">
        <v>44407.831747685203</v>
      </c>
      <c r="H72" s="8"/>
      <c r="I72" s="9" t="s">
        <v>27</v>
      </c>
      <c r="J72" s="15">
        <v>10800</v>
      </c>
      <c r="K72" s="8"/>
    </row>
  </sheetData>
  <mergeCells count="1">
    <mergeCell ref="A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2"/>
  <sheetViews>
    <sheetView workbookViewId="0">
      <selection sqref="A1:K1"/>
    </sheetView>
  </sheetViews>
  <sheetFormatPr defaultColWidth="12.81640625" defaultRowHeight="14.5"/>
  <cols>
    <col min="1" max="1" width="4.453125" customWidth="1"/>
    <col min="2" max="2" width="21.453125" customWidth="1"/>
    <col min="3" max="3" width="32" customWidth="1"/>
    <col min="4" max="4" width="16.453125" customWidth="1"/>
    <col min="5" max="5" width="15" customWidth="1"/>
    <col min="6" max="6" width="28.1796875" customWidth="1"/>
    <col min="7" max="8" width="17" customWidth="1"/>
    <col min="9" max="9" width="24.54296875" customWidth="1"/>
    <col min="10" max="10" width="11.7265625" customWidth="1"/>
    <col min="11" max="11" width="14.1796875" customWidth="1"/>
  </cols>
  <sheetData>
    <row r="1" spans="1:11" ht="15.5">
      <c r="A1" s="63" t="s">
        <v>1093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 s="8">
        <v>1</v>
      </c>
      <c r="B3" s="8" t="s">
        <v>50</v>
      </c>
      <c r="C3" s="10" t="s">
        <v>1094</v>
      </c>
      <c r="D3" s="19">
        <v>18548802199</v>
      </c>
      <c r="E3" s="9"/>
      <c r="F3" s="9" t="s">
        <v>50</v>
      </c>
      <c r="G3" s="39">
        <v>44410.685983796298</v>
      </c>
      <c r="H3" s="40"/>
      <c r="I3" s="9" t="s">
        <v>52</v>
      </c>
      <c r="J3" s="15">
        <v>13500</v>
      </c>
      <c r="K3" s="8"/>
    </row>
    <row r="4" spans="1:11">
      <c r="A4" s="8">
        <v>2</v>
      </c>
      <c r="B4" s="8" t="s">
        <v>50</v>
      </c>
      <c r="C4" s="10" t="s">
        <v>1094</v>
      </c>
      <c r="D4" s="19">
        <v>18548802206</v>
      </c>
      <c r="E4" s="9"/>
      <c r="F4" s="9" t="s">
        <v>50</v>
      </c>
      <c r="G4" s="39">
        <v>44410.686041666697</v>
      </c>
      <c r="H4" s="40"/>
      <c r="I4" s="9" t="s">
        <v>52</v>
      </c>
      <c r="J4" s="15">
        <v>10800</v>
      </c>
      <c r="K4" s="8"/>
    </row>
    <row r="5" spans="1:11">
      <c r="A5" s="8">
        <v>3</v>
      </c>
      <c r="B5" s="8" t="s">
        <v>310</v>
      </c>
      <c r="C5" s="10" t="s">
        <v>1095</v>
      </c>
      <c r="D5" s="19">
        <v>18698870898</v>
      </c>
      <c r="E5" s="9"/>
      <c r="F5" s="8" t="s">
        <v>150</v>
      </c>
      <c r="G5" s="39">
        <v>44411.728553240697</v>
      </c>
      <c r="H5" s="40"/>
      <c r="I5" s="9" t="s">
        <v>27</v>
      </c>
      <c r="J5" s="15">
        <v>10800</v>
      </c>
      <c r="K5" s="8"/>
    </row>
    <row r="6" spans="1:11">
      <c r="A6" s="8">
        <v>4</v>
      </c>
      <c r="B6" s="8" t="s">
        <v>1096</v>
      </c>
      <c r="C6" s="10" t="s">
        <v>1097</v>
      </c>
      <c r="D6" s="19">
        <v>18698870905</v>
      </c>
      <c r="E6" s="9"/>
      <c r="F6" s="8" t="s">
        <v>33</v>
      </c>
      <c r="G6" s="39">
        <v>44411.730601851901</v>
      </c>
      <c r="H6" s="40"/>
      <c r="I6" s="9" t="s">
        <v>27</v>
      </c>
      <c r="J6" s="15">
        <v>10800</v>
      </c>
      <c r="K6" s="8"/>
    </row>
    <row r="7" spans="1:11">
      <c r="A7" s="8">
        <v>5</v>
      </c>
      <c r="B7" s="8" t="s">
        <v>310</v>
      </c>
      <c r="C7" s="10" t="s">
        <v>1098</v>
      </c>
      <c r="D7" s="19">
        <v>18698870918</v>
      </c>
      <c r="E7" s="9"/>
      <c r="F7" s="8" t="s">
        <v>115</v>
      </c>
      <c r="G7" s="39">
        <v>44411.731273148202</v>
      </c>
      <c r="H7" s="40"/>
      <c r="I7" s="9" t="s">
        <v>27</v>
      </c>
      <c r="J7" s="15">
        <v>10800</v>
      </c>
      <c r="K7" s="8"/>
    </row>
    <row r="8" spans="1:11">
      <c r="A8" s="8">
        <v>6</v>
      </c>
      <c r="B8" s="8" t="s">
        <v>310</v>
      </c>
      <c r="C8" s="10" t="s">
        <v>1099</v>
      </c>
      <c r="D8" s="19">
        <v>18698870921</v>
      </c>
      <c r="E8" s="9"/>
      <c r="F8" s="8" t="s">
        <v>26</v>
      </c>
      <c r="G8" s="39">
        <v>44411.731817129599</v>
      </c>
      <c r="H8" s="40"/>
      <c r="I8" s="9" t="s">
        <v>27</v>
      </c>
      <c r="J8" s="15">
        <v>10800</v>
      </c>
      <c r="K8" s="8"/>
    </row>
    <row r="9" spans="1:11">
      <c r="A9" s="8">
        <v>7</v>
      </c>
      <c r="B9" s="8" t="s">
        <v>1096</v>
      </c>
      <c r="C9" s="10" t="s">
        <v>1100</v>
      </c>
      <c r="D9" s="19">
        <v>18698870934</v>
      </c>
      <c r="E9" s="9"/>
      <c r="F9" s="8" t="s">
        <v>33</v>
      </c>
      <c r="G9" s="39">
        <v>44411.732812499999</v>
      </c>
      <c r="H9" s="40"/>
      <c r="I9" s="9" t="s">
        <v>27</v>
      </c>
      <c r="J9" s="15">
        <v>10800</v>
      </c>
      <c r="K9" s="8"/>
    </row>
    <row r="10" spans="1:11">
      <c r="A10" s="8">
        <v>8</v>
      </c>
      <c r="B10" s="8" t="s">
        <v>1096</v>
      </c>
      <c r="C10" s="10" t="s">
        <v>1101</v>
      </c>
      <c r="D10" s="19">
        <v>18698870947</v>
      </c>
      <c r="E10" s="9"/>
      <c r="F10" s="8" t="s">
        <v>33</v>
      </c>
      <c r="G10" s="39">
        <v>44411.733506944402</v>
      </c>
      <c r="H10" s="40"/>
      <c r="I10" s="9" t="s">
        <v>27</v>
      </c>
      <c r="J10" s="15">
        <v>10800</v>
      </c>
      <c r="K10" s="8"/>
    </row>
    <row r="11" spans="1:11">
      <c r="A11" s="8">
        <v>9</v>
      </c>
      <c r="B11" s="8" t="s">
        <v>1096</v>
      </c>
      <c r="C11" s="10" t="s">
        <v>1102</v>
      </c>
      <c r="D11" s="19">
        <v>18698870950</v>
      </c>
      <c r="E11" s="9"/>
      <c r="F11" s="8" t="s">
        <v>33</v>
      </c>
      <c r="G11" s="39">
        <v>44411.7347800926</v>
      </c>
      <c r="H11" s="40"/>
      <c r="I11" s="9" t="s">
        <v>27</v>
      </c>
      <c r="J11" s="15">
        <v>10800</v>
      </c>
      <c r="K11" s="8"/>
    </row>
    <row r="12" spans="1:11">
      <c r="A12" s="8">
        <v>10</v>
      </c>
      <c r="B12" s="8" t="s">
        <v>1096</v>
      </c>
      <c r="C12" s="10" t="s">
        <v>1103</v>
      </c>
      <c r="D12" s="19">
        <v>18698870963</v>
      </c>
      <c r="E12" s="9"/>
      <c r="F12" s="8" t="s">
        <v>33</v>
      </c>
      <c r="G12" s="39">
        <v>44411.735300925902</v>
      </c>
      <c r="H12" s="40"/>
      <c r="I12" s="9" t="s">
        <v>27</v>
      </c>
      <c r="J12" s="15">
        <v>10800</v>
      </c>
      <c r="K12" s="8"/>
    </row>
    <row r="13" spans="1:11">
      <c r="A13" s="8">
        <v>11</v>
      </c>
      <c r="B13" s="8" t="s">
        <v>1104</v>
      </c>
      <c r="C13" s="8" t="s">
        <v>1105</v>
      </c>
      <c r="D13" s="9"/>
      <c r="E13" s="41" t="s">
        <v>1106</v>
      </c>
      <c r="F13" s="10" t="s">
        <v>26</v>
      </c>
      <c r="G13" s="40"/>
      <c r="H13" s="39">
        <v>44413.433564814797</v>
      </c>
      <c r="I13" s="9" t="s">
        <v>69</v>
      </c>
      <c r="J13" s="15">
        <v>241169</v>
      </c>
      <c r="K13" s="8"/>
    </row>
    <row r="14" spans="1:11">
      <c r="A14" s="8">
        <v>13</v>
      </c>
      <c r="B14" s="8" t="s">
        <v>610</v>
      </c>
      <c r="C14" s="8" t="s">
        <v>1107</v>
      </c>
      <c r="D14" s="9"/>
      <c r="E14" s="41" t="s">
        <v>1108</v>
      </c>
      <c r="F14" s="10" t="s">
        <v>216</v>
      </c>
      <c r="G14" s="40"/>
      <c r="H14" s="39">
        <v>44413.435949074097</v>
      </c>
      <c r="I14" s="9" t="s">
        <v>69</v>
      </c>
      <c r="J14" s="15">
        <v>241169</v>
      </c>
      <c r="K14" s="8"/>
    </row>
    <row r="15" spans="1:11">
      <c r="A15" s="8">
        <v>14</v>
      </c>
      <c r="B15" s="8" t="s">
        <v>610</v>
      </c>
      <c r="C15" s="8" t="s">
        <v>1107</v>
      </c>
      <c r="D15" s="9"/>
      <c r="E15" s="41" t="s">
        <v>1109</v>
      </c>
      <c r="F15" s="10" t="s">
        <v>216</v>
      </c>
      <c r="G15" s="40"/>
      <c r="H15" s="39">
        <v>44413.436886574098</v>
      </c>
      <c r="I15" s="9" t="s">
        <v>69</v>
      </c>
      <c r="J15" s="15">
        <v>241169</v>
      </c>
      <c r="K15" s="8"/>
    </row>
    <row r="16" spans="1:11">
      <c r="A16" s="8">
        <v>24</v>
      </c>
      <c r="B16" s="8" t="s">
        <v>75</v>
      </c>
      <c r="C16" s="8" t="s">
        <v>1110</v>
      </c>
      <c r="D16" s="9"/>
      <c r="E16" s="41" t="s">
        <v>1111</v>
      </c>
      <c r="F16" s="10" t="s">
        <v>345</v>
      </c>
      <c r="G16" s="40"/>
      <c r="H16" s="39">
        <v>44413.446412037003</v>
      </c>
      <c r="I16" s="9" t="s">
        <v>69</v>
      </c>
      <c r="J16" s="15">
        <v>277110</v>
      </c>
      <c r="K16" s="8"/>
    </row>
    <row r="17" spans="1:11">
      <c r="A17" s="8">
        <v>25</v>
      </c>
      <c r="B17" s="8" t="s">
        <v>82</v>
      </c>
      <c r="C17" s="8" t="s">
        <v>1112</v>
      </c>
      <c r="D17" s="9"/>
      <c r="E17" s="41" t="s">
        <v>1113</v>
      </c>
      <c r="F17" s="10" t="s">
        <v>345</v>
      </c>
      <c r="G17" s="40"/>
      <c r="H17" s="39">
        <v>44413.447500000002</v>
      </c>
      <c r="I17" s="9" t="s">
        <v>69</v>
      </c>
      <c r="J17" s="15">
        <v>515594</v>
      </c>
      <c r="K17" s="8"/>
    </row>
    <row r="18" spans="1:11">
      <c r="A18" s="8">
        <v>26</v>
      </c>
      <c r="B18" s="8" t="s">
        <v>526</v>
      </c>
      <c r="C18" s="8" t="s">
        <v>1114</v>
      </c>
      <c r="D18" s="9"/>
      <c r="E18" s="41" t="s">
        <v>1115</v>
      </c>
      <c r="F18" s="10" t="s">
        <v>245</v>
      </c>
      <c r="G18" s="40"/>
      <c r="H18" s="39">
        <v>44413.448900463001</v>
      </c>
      <c r="I18" s="9" t="s">
        <v>69</v>
      </c>
      <c r="J18" s="15">
        <v>197880</v>
      </c>
      <c r="K18" s="8"/>
    </row>
    <row r="19" spans="1:11">
      <c r="A19" s="8">
        <v>27</v>
      </c>
      <c r="B19" s="8" t="s">
        <v>75</v>
      </c>
      <c r="C19" s="8" t="s">
        <v>1116</v>
      </c>
      <c r="D19" s="9"/>
      <c r="E19" s="41" t="s">
        <v>1117</v>
      </c>
      <c r="F19" s="10" t="s">
        <v>245</v>
      </c>
      <c r="G19" s="40"/>
      <c r="H19" s="39">
        <v>44413.449201388903</v>
      </c>
      <c r="I19" s="9" t="s">
        <v>69</v>
      </c>
      <c r="J19" s="15">
        <v>197880</v>
      </c>
      <c r="K19" s="8"/>
    </row>
    <row r="20" spans="1:11">
      <c r="A20" s="8">
        <v>28</v>
      </c>
      <c r="B20" s="8" t="s">
        <v>75</v>
      </c>
      <c r="C20" s="8" t="s">
        <v>1116</v>
      </c>
      <c r="D20" s="9"/>
      <c r="E20" s="41" t="s">
        <v>1118</v>
      </c>
      <c r="F20" s="10" t="s">
        <v>245</v>
      </c>
      <c r="G20" s="40"/>
      <c r="H20" s="39">
        <v>44413.455069444397</v>
      </c>
      <c r="I20" s="9" t="s">
        <v>69</v>
      </c>
      <c r="J20" s="15">
        <v>197880</v>
      </c>
      <c r="K20" s="8"/>
    </row>
    <row r="21" spans="1:11">
      <c r="A21" s="8">
        <v>29</v>
      </c>
      <c r="B21" s="8" t="s">
        <v>75</v>
      </c>
      <c r="C21" s="8" t="s">
        <v>1119</v>
      </c>
      <c r="D21" s="9"/>
      <c r="E21" s="41" t="s">
        <v>1120</v>
      </c>
      <c r="F21" s="10" t="s">
        <v>245</v>
      </c>
      <c r="G21" s="40"/>
      <c r="H21" s="39">
        <v>44413.455335648097</v>
      </c>
      <c r="I21" s="9" t="s">
        <v>69</v>
      </c>
      <c r="J21" s="15">
        <v>197880</v>
      </c>
      <c r="K21" s="8"/>
    </row>
    <row r="22" spans="1:11">
      <c r="A22" s="8">
        <v>30</v>
      </c>
      <c r="B22" s="8" t="s">
        <v>75</v>
      </c>
      <c r="C22" s="8" t="s">
        <v>1116</v>
      </c>
      <c r="D22" s="9"/>
      <c r="E22" s="41" t="s">
        <v>1121</v>
      </c>
      <c r="F22" s="10" t="s">
        <v>245</v>
      </c>
      <c r="G22" s="40"/>
      <c r="H22" s="39">
        <v>44413.455590277801</v>
      </c>
      <c r="I22" s="9" t="s">
        <v>69</v>
      </c>
      <c r="J22" s="15">
        <v>197880</v>
      </c>
      <c r="K22" s="8"/>
    </row>
    <row r="23" spans="1:11">
      <c r="A23" s="8">
        <v>31</v>
      </c>
      <c r="B23" s="8" t="s">
        <v>75</v>
      </c>
      <c r="C23" s="8" t="s">
        <v>1122</v>
      </c>
      <c r="D23" s="9"/>
      <c r="E23" s="41" t="s">
        <v>1123</v>
      </c>
      <c r="F23" s="10" t="s">
        <v>245</v>
      </c>
      <c r="G23" s="40"/>
      <c r="H23" s="39">
        <v>44413.455787036997</v>
      </c>
      <c r="I23" s="9" t="s">
        <v>69</v>
      </c>
      <c r="J23" s="15">
        <v>197880</v>
      </c>
      <c r="K23" s="8"/>
    </row>
    <row r="24" spans="1:11">
      <c r="A24" s="8">
        <v>32</v>
      </c>
      <c r="B24" s="8" t="s">
        <v>526</v>
      </c>
      <c r="C24" s="8" t="s">
        <v>1124</v>
      </c>
      <c r="D24" s="9"/>
      <c r="E24" s="41" t="s">
        <v>1125</v>
      </c>
      <c r="F24" s="10" t="s">
        <v>245</v>
      </c>
      <c r="G24" s="40"/>
      <c r="H24" s="39">
        <v>44413.456030092602</v>
      </c>
      <c r="I24" s="9" t="s">
        <v>69</v>
      </c>
      <c r="J24" s="15">
        <v>197880</v>
      </c>
      <c r="K24" s="8"/>
    </row>
    <row r="25" spans="1:11">
      <c r="A25" s="8">
        <v>33</v>
      </c>
      <c r="B25" s="8" t="s">
        <v>526</v>
      </c>
      <c r="C25" s="8" t="s">
        <v>1126</v>
      </c>
      <c r="D25" s="9"/>
      <c r="E25" s="41" t="s">
        <v>1127</v>
      </c>
      <c r="F25" s="10" t="s">
        <v>245</v>
      </c>
      <c r="G25" s="40"/>
      <c r="H25" s="39">
        <v>44413.458738425899</v>
      </c>
      <c r="I25" s="9" t="s">
        <v>69</v>
      </c>
      <c r="J25" s="15">
        <v>197880</v>
      </c>
      <c r="K25" s="8"/>
    </row>
    <row r="26" spans="1:11">
      <c r="A26" s="8">
        <v>34</v>
      </c>
      <c r="B26" s="8" t="s">
        <v>75</v>
      </c>
      <c r="C26" s="8" t="s">
        <v>1126</v>
      </c>
      <c r="D26" s="9"/>
      <c r="E26" s="41" t="s">
        <v>1128</v>
      </c>
      <c r="F26" s="10" t="s">
        <v>245</v>
      </c>
      <c r="G26" s="40"/>
      <c r="H26" s="39">
        <v>44413.458900463003</v>
      </c>
      <c r="I26" s="9" t="s">
        <v>69</v>
      </c>
      <c r="J26" s="15">
        <v>197880</v>
      </c>
      <c r="K26" s="8"/>
    </row>
    <row r="27" spans="1:11">
      <c r="A27" s="8">
        <v>35</v>
      </c>
      <c r="B27" s="8" t="s">
        <v>75</v>
      </c>
      <c r="C27" s="8" t="s">
        <v>1126</v>
      </c>
      <c r="D27" s="9"/>
      <c r="E27" s="41" t="s">
        <v>1129</v>
      </c>
      <c r="F27" s="10" t="s">
        <v>245</v>
      </c>
      <c r="G27" s="40"/>
      <c r="H27" s="39">
        <v>44413.459166666697</v>
      </c>
      <c r="I27" s="9" t="s">
        <v>69</v>
      </c>
      <c r="J27" s="15">
        <v>197880</v>
      </c>
      <c r="K27" s="8"/>
    </row>
    <row r="28" spans="1:11">
      <c r="A28" s="8">
        <v>36</v>
      </c>
      <c r="B28" s="8" t="s">
        <v>50</v>
      </c>
      <c r="C28" s="10" t="s">
        <v>1130</v>
      </c>
      <c r="D28" s="41">
        <v>18699191636</v>
      </c>
      <c r="E28" s="9"/>
      <c r="F28" s="9" t="s">
        <v>50</v>
      </c>
      <c r="G28" s="39">
        <v>44418.753553240698</v>
      </c>
      <c r="H28" s="40"/>
      <c r="I28" s="9" t="s">
        <v>27</v>
      </c>
      <c r="J28" s="15">
        <v>10800</v>
      </c>
      <c r="K28" s="8"/>
    </row>
    <row r="29" spans="1:11">
      <c r="A29" s="8">
        <v>37</v>
      </c>
      <c r="B29" s="8" t="s">
        <v>1131</v>
      </c>
      <c r="C29" s="10" t="s">
        <v>1132</v>
      </c>
      <c r="D29" s="41">
        <v>18699191649</v>
      </c>
      <c r="E29" s="9"/>
      <c r="F29" s="8" t="s">
        <v>1082</v>
      </c>
      <c r="G29" s="39">
        <v>44418.767129629603</v>
      </c>
      <c r="H29" s="40"/>
      <c r="I29" s="9" t="s">
        <v>27</v>
      </c>
      <c r="J29" s="15">
        <v>10800</v>
      </c>
      <c r="K29" s="8"/>
    </row>
    <row r="30" spans="1:11">
      <c r="A30" s="8">
        <v>38</v>
      </c>
      <c r="B30" s="8" t="s">
        <v>1133</v>
      </c>
      <c r="C30" s="10" t="s">
        <v>1134</v>
      </c>
      <c r="D30" s="41">
        <v>18699191652</v>
      </c>
      <c r="E30" s="9"/>
      <c r="F30" s="8" t="s">
        <v>245</v>
      </c>
      <c r="G30" s="39">
        <v>44418.767928240697</v>
      </c>
      <c r="H30" s="40"/>
      <c r="I30" s="9" t="s">
        <v>27</v>
      </c>
      <c r="J30" s="15">
        <v>10800</v>
      </c>
      <c r="K30" s="8"/>
    </row>
    <row r="31" spans="1:11">
      <c r="A31" s="8">
        <v>39</v>
      </c>
      <c r="B31" s="8" t="s">
        <v>1133</v>
      </c>
      <c r="C31" s="10" t="s">
        <v>1134</v>
      </c>
      <c r="D31" s="41">
        <v>18699191665</v>
      </c>
      <c r="E31" s="9"/>
      <c r="F31" s="8" t="s">
        <v>309</v>
      </c>
      <c r="G31" s="39">
        <v>44418.768344907403</v>
      </c>
      <c r="H31" s="40"/>
      <c r="I31" s="9" t="s">
        <v>27</v>
      </c>
      <c r="J31" s="15">
        <v>10800</v>
      </c>
      <c r="K31" s="8"/>
    </row>
    <row r="32" spans="1:11">
      <c r="A32" s="8">
        <v>40</v>
      </c>
      <c r="B32" s="8" t="s">
        <v>1133</v>
      </c>
      <c r="C32" s="10" t="s">
        <v>1135</v>
      </c>
      <c r="D32" s="41">
        <v>18699191678</v>
      </c>
      <c r="E32" s="9"/>
      <c r="F32" s="8" t="s">
        <v>309</v>
      </c>
      <c r="G32" s="39">
        <v>44418.769016203703</v>
      </c>
      <c r="H32" s="40"/>
      <c r="I32" s="9" t="s">
        <v>27</v>
      </c>
      <c r="J32" s="15">
        <v>10800</v>
      </c>
      <c r="K32" s="8"/>
    </row>
    <row r="33" spans="1:13">
      <c r="A33" s="8">
        <v>41</v>
      </c>
      <c r="B33" s="8" t="s">
        <v>1096</v>
      </c>
      <c r="C33" s="11" t="s">
        <v>1136</v>
      </c>
      <c r="D33" s="19">
        <v>18699431706</v>
      </c>
      <c r="E33" s="9"/>
      <c r="F33" s="8" t="s">
        <v>26</v>
      </c>
      <c r="G33" s="39">
        <v>44421.818414351903</v>
      </c>
      <c r="H33" s="40"/>
      <c r="I33" s="9" t="s">
        <v>27</v>
      </c>
      <c r="J33" s="15">
        <v>10800</v>
      </c>
      <c r="K33" s="8"/>
    </row>
    <row r="34" spans="1:13">
      <c r="A34" s="8">
        <v>42</v>
      </c>
      <c r="B34" s="8" t="s">
        <v>1096</v>
      </c>
      <c r="C34" s="11" t="s">
        <v>1137</v>
      </c>
      <c r="D34" s="19">
        <v>18699431719</v>
      </c>
      <c r="E34" s="9"/>
      <c r="F34" s="8" t="s">
        <v>14</v>
      </c>
      <c r="G34" s="39">
        <v>44421.818912037001</v>
      </c>
      <c r="H34" s="40"/>
      <c r="I34" s="9" t="s">
        <v>27</v>
      </c>
      <c r="J34" s="15">
        <v>10800</v>
      </c>
      <c r="K34" s="8"/>
    </row>
    <row r="35" spans="1:13">
      <c r="A35" s="8">
        <v>43</v>
      </c>
      <c r="B35" s="8" t="s">
        <v>12</v>
      </c>
      <c r="C35" s="11" t="s">
        <v>1138</v>
      </c>
      <c r="D35" s="19">
        <v>18699431722</v>
      </c>
      <c r="E35" s="9"/>
      <c r="F35" s="8" t="s">
        <v>301</v>
      </c>
      <c r="G35" s="39">
        <v>44421.819317129601</v>
      </c>
      <c r="H35" s="40"/>
      <c r="I35" s="9" t="s">
        <v>27</v>
      </c>
      <c r="J35" s="15">
        <v>10800</v>
      </c>
      <c r="K35" s="8"/>
    </row>
    <row r="36" spans="1:13">
      <c r="A36" s="8">
        <v>44</v>
      </c>
      <c r="B36" s="8" t="s">
        <v>12</v>
      </c>
      <c r="C36" s="11" t="s">
        <v>1139</v>
      </c>
      <c r="D36" s="19">
        <v>18699431735</v>
      </c>
      <c r="E36" s="9"/>
      <c r="F36" s="8" t="s">
        <v>735</v>
      </c>
      <c r="G36" s="39">
        <v>44421.819675925901</v>
      </c>
      <c r="H36" s="40"/>
      <c r="I36" s="9" t="s">
        <v>27</v>
      </c>
      <c r="J36" s="15">
        <v>10800</v>
      </c>
      <c r="K36" s="8"/>
    </row>
    <row r="37" spans="1:13" s="4" customFormat="1">
      <c r="A37" s="8">
        <v>45</v>
      </c>
      <c r="B37" s="11" t="s">
        <v>50</v>
      </c>
      <c r="C37" s="11" t="s">
        <v>1140</v>
      </c>
      <c r="D37" s="19">
        <v>18698661875</v>
      </c>
      <c r="E37" s="19"/>
      <c r="F37" s="19" t="s">
        <v>50</v>
      </c>
      <c r="G37" s="39">
        <v>44428.673668981501</v>
      </c>
      <c r="H37" s="42"/>
      <c r="I37" s="19" t="s">
        <v>52</v>
      </c>
      <c r="J37" s="43">
        <v>10800</v>
      </c>
      <c r="K37" s="11"/>
      <c r="M37" s="4">
        <v>75600</v>
      </c>
    </row>
    <row r="38" spans="1:13">
      <c r="A38" s="8">
        <v>46</v>
      </c>
      <c r="B38" s="8" t="s">
        <v>1141</v>
      </c>
      <c r="C38" s="10" t="s">
        <v>1142</v>
      </c>
      <c r="D38" s="19">
        <v>18698929418</v>
      </c>
      <c r="E38" s="9"/>
      <c r="F38" s="8" t="s">
        <v>37</v>
      </c>
      <c r="G38" s="39">
        <v>44428.397094907399</v>
      </c>
      <c r="H38" s="40"/>
      <c r="I38" s="9" t="s">
        <v>27</v>
      </c>
      <c r="J38" s="43">
        <v>10800</v>
      </c>
      <c r="K38" s="8"/>
      <c r="M38">
        <v>43200</v>
      </c>
    </row>
    <row r="39" spans="1:13">
      <c r="A39" s="8">
        <v>47</v>
      </c>
      <c r="B39" s="8" t="s">
        <v>293</v>
      </c>
      <c r="C39" s="10" t="s">
        <v>1143</v>
      </c>
      <c r="D39" s="19">
        <v>18698929421</v>
      </c>
      <c r="E39" s="9"/>
      <c r="F39" s="8" t="s">
        <v>1144</v>
      </c>
      <c r="G39" s="39">
        <v>44428.397835648102</v>
      </c>
      <c r="H39" s="40"/>
      <c r="I39" s="9" t="s">
        <v>27</v>
      </c>
      <c r="J39" s="43">
        <v>10800</v>
      </c>
      <c r="K39" s="8"/>
      <c r="M39">
        <v>10800</v>
      </c>
    </row>
    <row r="40" spans="1:13">
      <c r="A40" s="8">
        <v>48</v>
      </c>
      <c r="B40" s="8" t="s">
        <v>280</v>
      </c>
      <c r="C40" s="10" t="s">
        <v>1145</v>
      </c>
      <c r="D40" s="19">
        <v>18698929434</v>
      </c>
      <c r="E40" s="9"/>
      <c r="F40" s="8" t="s">
        <v>37</v>
      </c>
      <c r="G40" s="39">
        <v>44428.398275462998</v>
      </c>
      <c r="H40" s="40"/>
      <c r="I40" s="9" t="s">
        <v>27</v>
      </c>
      <c r="J40" s="43">
        <v>10800</v>
      </c>
      <c r="K40" s="8"/>
      <c r="M40" s="44">
        <f>SUM(M37:M39)</f>
        <v>129600</v>
      </c>
    </row>
    <row r="41" spans="1:13">
      <c r="A41" s="8">
        <v>49</v>
      </c>
      <c r="B41" s="8" t="s">
        <v>721</v>
      </c>
      <c r="C41" s="10" t="s">
        <v>1146</v>
      </c>
      <c r="D41" s="19">
        <v>18698929447</v>
      </c>
      <c r="E41" s="9"/>
      <c r="F41" s="8" t="s">
        <v>26</v>
      </c>
      <c r="G41" s="39">
        <v>44428.398831018501</v>
      </c>
      <c r="H41" s="40"/>
      <c r="I41" s="9" t="s">
        <v>27</v>
      </c>
      <c r="J41" s="43">
        <v>10800</v>
      </c>
      <c r="K41" s="8"/>
      <c r="M41">
        <v>125800</v>
      </c>
    </row>
    <row r="42" spans="1:13">
      <c r="A42" s="8">
        <v>50</v>
      </c>
      <c r="B42" s="8" t="s">
        <v>1147</v>
      </c>
      <c r="C42" s="10" t="s">
        <v>1148</v>
      </c>
      <c r="D42" s="19">
        <v>18698929450</v>
      </c>
      <c r="E42" s="9"/>
      <c r="F42" s="8" t="s">
        <v>129</v>
      </c>
      <c r="G42" s="39">
        <v>44428.399224537003</v>
      </c>
      <c r="H42" s="40"/>
      <c r="I42" s="9" t="s">
        <v>27</v>
      </c>
      <c r="J42" s="43">
        <v>10800</v>
      </c>
      <c r="K42" s="8"/>
      <c r="M42">
        <f>M40-M41</f>
        <v>3800</v>
      </c>
    </row>
    <row r="43" spans="1:13">
      <c r="A43" s="8">
        <v>51</v>
      </c>
      <c r="B43" s="8" t="s">
        <v>721</v>
      </c>
      <c r="C43" s="10" t="s">
        <v>1149</v>
      </c>
      <c r="D43" s="19">
        <v>18698929463</v>
      </c>
      <c r="E43" s="9"/>
      <c r="F43" s="8" t="s">
        <v>26</v>
      </c>
      <c r="G43" s="39">
        <v>44428.3996527778</v>
      </c>
      <c r="H43" s="40"/>
      <c r="I43" s="9" t="s">
        <v>27</v>
      </c>
      <c r="J43" s="43">
        <v>10800</v>
      </c>
      <c r="K43" s="8"/>
    </row>
    <row r="44" spans="1:13">
      <c r="A44" s="8">
        <v>52</v>
      </c>
      <c r="B44" s="8" t="s">
        <v>75</v>
      </c>
      <c r="C44" s="10" t="s">
        <v>1150</v>
      </c>
      <c r="D44" s="19">
        <v>18698929476</v>
      </c>
      <c r="E44" s="9"/>
      <c r="F44" s="8" t="s">
        <v>37</v>
      </c>
      <c r="G44" s="39">
        <v>44428.4</v>
      </c>
      <c r="H44" s="40"/>
      <c r="I44" s="9" t="s">
        <v>27</v>
      </c>
      <c r="J44" s="43">
        <v>10800</v>
      </c>
      <c r="K44" s="8"/>
    </row>
    <row r="45" spans="1:13">
      <c r="A45" s="8">
        <v>53</v>
      </c>
      <c r="B45" s="8" t="s">
        <v>1096</v>
      </c>
      <c r="C45" s="10" t="s">
        <v>1151</v>
      </c>
      <c r="D45" s="19">
        <v>18698929489</v>
      </c>
      <c r="E45" s="9"/>
      <c r="F45" s="8" t="s">
        <v>122</v>
      </c>
      <c r="G45" s="39">
        <v>44428.407581018502</v>
      </c>
      <c r="H45" s="40"/>
      <c r="I45" s="9" t="s">
        <v>27</v>
      </c>
      <c r="J45" s="43">
        <v>10800</v>
      </c>
      <c r="K45" s="8"/>
    </row>
    <row r="46" spans="1:13">
      <c r="A46" s="8">
        <v>54</v>
      </c>
      <c r="B46" s="8" t="s">
        <v>123</v>
      </c>
      <c r="C46" s="10" t="s">
        <v>1152</v>
      </c>
      <c r="D46" s="19">
        <v>18698929492</v>
      </c>
      <c r="E46" s="9"/>
      <c r="F46" s="8" t="s">
        <v>245</v>
      </c>
      <c r="G46" s="39">
        <v>44428.408252314803</v>
      </c>
      <c r="H46" s="40"/>
      <c r="I46" s="9" t="s">
        <v>27</v>
      </c>
      <c r="J46" s="43">
        <v>10800</v>
      </c>
      <c r="K46" s="8"/>
    </row>
    <row r="47" spans="1:13">
      <c r="A47" s="8">
        <v>55</v>
      </c>
      <c r="B47" s="8" t="s">
        <v>123</v>
      </c>
      <c r="C47" s="10" t="s">
        <v>1153</v>
      </c>
      <c r="D47" s="19">
        <v>18698929509</v>
      </c>
      <c r="E47" s="9"/>
      <c r="F47" s="8" t="s">
        <v>245</v>
      </c>
      <c r="G47" s="39">
        <v>44428.408796296302</v>
      </c>
      <c r="H47" s="40"/>
      <c r="I47" s="9" t="s">
        <v>27</v>
      </c>
      <c r="J47" s="43">
        <v>10800</v>
      </c>
      <c r="K47" s="8"/>
    </row>
    <row r="48" spans="1:13">
      <c r="A48" s="8">
        <v>56</v>
      </c>
      <c r="B48" s="8" t="s">
        <v>127</v>
      </c>
      <c r="C48" s="10" t="s">
        <v>1154</v>
      </c>
      <c r="D48" s="19">
        <v>18698929512</v>
      </c>
      <c r="E48" s="9"/>
      <c r="F48" s="8" t="s">
        <v>309</v>
      </c>
      <c r="G48" s="39">
        <v>44428.409155092602</v>
      </c>
      <c r="H48" s="40"/>
      <c r="I48" s="9" t="s">
        <v>27</v>
      </c>
      <c r="J48" s="43">
        <v>10800</v>
      </c>
      <c r="K48" s="8"/>
    </row>
    <row r="49" spans="1:13">
      <c r="A49" s="8">
        <v>57</v>
      </c>
      <c r="B49" s="8" t="s">
        <v>50</v>
      </c>
      <c r="C49" s="11" t="s">
        <v>1155</v>
      </c>
      <c r="D49" s="19">
        <v>18699010956</v>
      </c>
      <c r="E49" s="9"/>
      <c r="F49" s="9" t="s">
        <v>50</v>
      </c>
      <c r="G49" s="39">
        <v>44432.734618055598</v>
      </c>
      <c r="H49" s="40"/>
      <c r="I49" s="9" t="s">
        <v>52</v>
      </c>
      <c r="J49" s="15">
        <v>13500</v>
      </c>
      <c r="K49" s="8"/>
    </row>
    <row r="50" spans="1:13">
      <c r="A50" s="8">
        <v>58</v>
      </c>
      <c r="B50" s="8" t="s">
        <v>50</v>
      </c>
      <c r="C50" s="11" t="s">
        <v>1155</v>
      </c>
      <c r="D50" s="19">
        <v>18699010969</v>
      </c>
      <c r="E50" s="9"/>
      <c r="F50" s="9" t="s">
        <v>50</v>
      </c>
      <c r="G50" s="39">
        <v>44432.734699074099</v>
      </c>
      <c r="H50" s="40"/>
      <c r="I50" s="9" t="s">
        <v>52</v>
      </c>
      <c r="J50" s="15">
        <v>13500</v>
      </c>
      <c r="K50" s="8"/>
    </row>
    <row r="51" spans="1:13">
      <c r="A51" s="8">
        <v>59</v>
      </c>
      <c r="B51" s="8" t="s">
        <v>50</v>
      </c>
      <c r="C51" s="11" t="s">
        <v>1155</v>
      </c>
      <c r="D51" s="19">
        <v>18699010972</v>
      </c>
      <c r="E51" s="9"/>
      <c r="F51" s="9" t="s">
        <v>50</v>
      </c>
      <c r="G51" s="39">
        <v>44432.735868055599</v>
      </c>
      <c r="H51" s="40"/>
      <c r="I51" s="9" t="s">
        <v>52</v>
      </c>
      <c r="J51" s="15">
        <v>10800</v>
      </c>
      <c r="K51" s="8"/>
      <c r="M51" s="44"/>
    </row>
    <row r="52" spans="1:13">
      <c r="A52" s="8">
        <v>60</v>
      </c>
      <c r="B52" s="8" t="s">
        <v>1036</v>
      </c>
      <c r="C52" s="11" t="s">
        <v>1156</v>
      </c>
      <c r="D52" s="19">
        <v>18699011293</v>
      </c>
      <c r="E52" s="9"/>
      <c r="F52" s="8" t="s">
        <v>26</v>
      </c>
      <c r="G52" s="39">
        <v>44432.843321759297</v>
      </c>
      <c r="H52" s="40"/>
      <c r="I52" s="9" t="s">
        <v>27</v>
      </c>
      <c r="J52" s="15">
        <v>10800</v>
      </c>
      <c r="K52" s="8"/>
    </row>
    <row r="53" spans="1:13">
      <c r="A53" s="8">
        <v>61</v>
      </c>
      <c r="B53" s="8" t="s">
        <v>1157</v>
      </c>
      <c r="C53" s="11" t="s">
        <v>1158</v>
      </c>
      <c r="D53" s="19">
        <v>18699011300</v>
      </c>
      <c r="E53" s="9"/>
      <c r="F53" s="8" t="s">
        <v>14</v>
      </c>
      <c r="G53" s="39">
        <v>44432.843645833302</v>
      </c>
      <c r="H53" s="40"/>
      <c r="I53" s="9" t="s">
        <v>27</v>
      </c>
      <c r="J53" s="15">
        <v>10800</v>
      </c>
      <c r="K53" s="8"/>
    </row>
    <row r="54" spans="1:13">
      <c r="A54" s="8">
        <v>62</v>
      </c>
      <c r="B54" s="8" t="s">
        <v>1036</v>
      </c>
      <c r="C54" s="11" t="s">
        <v>1159</v>
      </c>
      <c r="D54" s="19">
        <v>18699011313</v>
      </c>
      <c r="E54" s="9"/>
      <c r="F54" s="8" t="s">
        <v>26</v>
      </c>
      <c r="G54" s="39">
        <v>44432.843969907401</v>
      </c>
      <c r="H54" s="40"/>
      <c r="I54" s="9" t="s">
        <v>27</v>
      </c>
      <c r="J54" s="15">
        <v>10800</v>
      </c>
      <c r="K54" s="8"/>
    </row>
    <row r="55" spans="1:13">
      <c r="A55" s="8">
        <v>63</v>
      </c>
      <c r="B55" s="8" t="s">
        <v>1058</v>
      </c>
      <c r="C55" s="11" t="s">
        <v>1160</v>
      </c>
      <c r="D55" s="19">
        <v>18699011326</v>
      </c>
      <c r="E55" s="9"/>
      <c r="F55" s="8" t="s">
        <v>245</v>
      </c>
      <c r="G55" s="39">
        <v>44432.844363425902</v>
      </c>
      <c r="H55" s="40"/>
      <c r="I55" s="9" t="s">
        <v>27</v>
      </c>
      <c r="J55" s="15">
        <v>10800</v>
      </c>
      <c r="K55" s="8"/>
    </row>
    <row r="56" spans="1:13">
      <c r="A56" s="8">
        <v>64</v>
      </c>
      <c r="B56" s="8" t="s">
        <v>1036</v>
      </c>
      <c r="C56" s="11" t="s">
        <v>1161</v>
      </c>
      <c r="D56" s="19">
        <v>18699011339</v>
      </c>
      <c r="E56" s="9"/>
      <c r="F56" s="8" t="s">
        <v>26</v>
      </c>
      <c r="G56" s="39">
        <v>44432.844675925902</v>
      </c>
      <c r="H56" s="40"/>
      <c r="I56" s="9" t="s">
        <v>27</v>
      </c>
      <c r="J56" s="15">
        <v>10800</v>
      </c>
      <c r="K56" s="8"/>
    </row>
    <row r="57" spans="1:13">
      <c r="A57" s="8">
        <v>65</v>
      </c>
      <c r="B57" s="8" t="s">
        <v>1096</v>
      </c>
      <c r="C57" s="10" t="s">
        <v>1162</v>
      </c>
      <c r="D57" s="19">
        <v>18697964402</v>
      </c>
      <c r="E57" s="9"/>
      <c r="F57" s="8" t="s">
        <v>735</v>
      </c>
      <c r="G57" s="39">
        <v>44435.776643518497</v>
      </c>
      <c r="H57" s="40"/>
      <c r="I57" s="9" t="s">
        <v>27</v>
      </c>
      <c r="J57" s="15">
        <v>10800</v>
      </c>
      <c r="K57" s="8"/>
    </row>
    <row r="58" spans="1:13">
      <c r="A58" s="8">
        <v>66</v>
      </c>
      <c r="B58" s="8" t="s">
        <v>1096</v>
      </c>
      <c r="C58" s="10" t="s">
        <v>1163</v>
      </c>
      <c r="D58" s="19">
        <v>18697964415</v>
      </c>
      <c r="E58" s="9"/>
      <c r="F58" s="8" t="s">
        <v>301</v>
      </c>
      <c r="G58" s="39">
        <v>44435.777199074102</v>
      </c>
      <c r="H58" s="40"/>
      <c r="I58" s="9" t="s">
        <v>27</v>
      </c>
      <c r="J58" s="15">
        <v>10800</v>
      </c>
      <c r="K58" s="8"/>
    </row>
    <row r="59" spans="1:13">
      <c r="A59" s="8">
        <v>67</v>
      </c>
      <c r="B59" s="8" t="s">
        <v>1096</v>
      </c>
      <c r="C59" s="10" t="s">
        <v>1164</v>
      </c>
      <c r="D59" s="19">
        <v>18697964428</v>
      </c>
      <c r="E59" s="9"/>
      <c r="F59" s="8" t="s">
        <v>301</v>
      </c>
      <c r="G59" s="39">
        <v>44435.779467592598</v>
      </c>
      <c r="H59" s="40"/>
      <c r="I59" s="9" t="s">
        <v>27</v>
      </c>
      <c r="J59" s="15">
        <v>10800</v>
      </c>
      <c r="K59" s="8"/>
    </row>
    <row r="60" spans="1:13">
      <c r="A60" s="8">
        <v>68</v>
      </c>
      <c r="B60" s="8" t="s">
        <v>1096</v>
      </c>
      <c r="C60" s="10" t="s">
        <v>1165</v>
      </c>
      <c r="D60" s="19">
        <v>18697964431</v>
      </c>
      <c r="E60" s="9"/>
      <c r="F60" s="8" t="s">
        <v>301</v>
      </c>
      <c r="G60" s="39">
        <v>44435.780648148102</v>
      </c>
      <c r="H60" s="40"/>
      <c r="I60" s="9" t="s">
        <v>27</v>
      </c>
      <c r="J60" s="15">
        <v>10800</v>
      </c>
      <c r="K60" s="8"/>
    </row>
    <row r="61" spans="1:13">
      <c r="A61" s="8">
        <v>69</v>
      </c>
      <c r="B61" s="8" t="s">
        <v>12</v>
      </c>
      <c r="C61" s="10" t="s">
        <v>1166</v>
      </c>
      <c r="D61" s="19">
        <v>18697964444</v>
      </c>
      <c r="E61" s="9"/>
      <c r="F61" s="8" t="s">
        <v>150</v>
      </c>
      <c r="G61" s="39">
        <v>44435.7816087963</v>
      </c>
      <c r="H61" s="40"/>
      <c r="I61" s="9" t="s">
        <v>27</v>
      </c>
      <c r="J61" s="15">
        <v>10800</v>
      </c>
      <c r="K61" s="8"/>
    </row>
    <row r="62" spans="1:13">
      <c r="A62" s="8">
        <v>70</v>
      </c>
      <c r="B62" s="8" t="s">
        <v>123</v>
      </c>
      <c r="C62" s="10" t="s">
        <v>1167</v>
      </c>
      <c r="D62" s="19">
        <v>18697964457</v>
      </c>
      <c r="E62" s="9"/>
      <c r="F62" s="8" t="s">
        <v>245</v>
      </c>
      <c r="G62" s="39">
        <v>44435.800578703696</v>
      </c>
      <c r="H62" s="40"/>
      <c r="I62" s="9" t="s">
        <v>27</v>
      </c>
      <c r="J62" s="15">
        <v>10800</v>
      </c>
      <c r="K62" s="8"/>
    </row>
    <row r="63" spans="1:13">
      <c r="A63" s="8">
        <v>71</v>
      </c>
      <c r="B63" s="8" t="s">
        <v>123</v>
      </c>
      <c r="C63" s="10" t="s">
        <v>1168</v>
      </c>
      <c r="D63" s="19">
        <v>18697964460</v>
      </c>
      <c r="E63" s="9"/>
      <c r="F63" s="8" t="s">
        <v>245</v>
      </c>
      <c r="G63" s="39">
        <v>44435.800925925898</v>
      </c>
      <c r="H63" s="40"/>
      <c r="I63" s="9" t="s">
        <v>27</v>
      </c>
      <c r="J63" s="15">
        <v>10800</v>
      </c>
      <c r="K63" s="8"/>
    </row>
    <row r="64" spans="1:13">
      <c r="A64" s="8">
        <v>72</v>
      </c>
      <c r="B64" s="8" t="s">
        <v>1096</v>
      </c>
      <c r="C64" s="10" t="s">
        <v>1169</v>
      </c>
      <c r="D64" s="19">
        <v>18697964473</v>
      </c>
      <c r="E64" s="9"/>
      <c r="F64" s="8" t="s">
        <v>144</v>
      </c>
      <c r="G64" s="39">
        <v>44435.801319444399</v>
      </c>
      <c r="H64" s="40"/>
      <c r="I64" s="9" t="s">
        <v>27</v>
      </c>
      <c r="J64" s="15">
        <v>10800</v>
      </c>
      <c r="K64" s="8"/>
    </row>
    <row r="65" spans="1:11">
      <c r="A65" s="8">
        <v>73</v>
      </c>
      <c r="B65" s="8" t="s">
        <v>1096</v>
      </c>
      <c r="C65" s="10" t="s">
        <v>1170</v>
      </c>
      <c r="D65" s="19">
        <v>18697964486</v>
      </c>
      <c r="E65" s="9"/>
      <c r="F65" s="8" t="s">
        <v>730</v>
      </c>
      <c r="G65" s="39">
        <v>44435.8016319444</v>
      </c>
      <c r="H65" s="40"/>
      <c r="I65" s="9" t="s">
        <v>27</v>
      </c>
      <c r="J65" s="15">
        <v>10800</v>
      </c>
      <c r="K65" s="8"/>
    </row>
    <row r="66" spans="1:11">
      <c r="A66" s="8">
        <v>74</v>
      </c>
      <c r="B66" s="8" t="s">
        <v>75</v>
      </c>
      <c r="C66" s="8" t="s">
        <v>1171</v>
      </c>
      <c r="D66" s="9"/>
      <c r="E66" s="19" t="s">
        <v>1172</v>
      </c>
      <c r="F66" s="10" t="s">
        <v>327</v>
      </c>
      <c r="G66" s="40"/>
      <c r="H66" s="39">
        <v>44438.615648148101</v>
      </c>
      <c r="I66" s="9" t="s">
        <v>69</v>
      </c>
      <c r="J66" s="15">
        <v>269763</v>
      </c>
      <c r="K66" s="8"/>
    </row>
    <row r="67" spans="1:11">
      <c r="A67" s="8">
        <v>75</v>
      </c>
      <c r="B67" s="8" t="s">
        <v>75</v>
      </c>
      <c r="C67" s="8" t="s">
        <v>1173</v>
      </c>
      <c r="D67" s="9"/>
      <c r="E67" s="19" t="s">
        <v>1174</v>
      </c>
      <c r="F67" s="10" t="s">
        <v>245</v>
      </c>
      <c r="G67" s="40"/>
      <c r="H67" s="39">
        <v>44438.617372685199</v>
      </c>
      <c r="I67" s="9" t="s">
        <v>69</v>
      </c>
      <c r="J67" s="15">
        <v>197880</v>
      </c>
      <c r="K67" s="8"/>
    </row>
    <row r="68" spans="1:11">
      <c r="A68" s="8">
        <v>76</v>
      </c>
      <c r="B68" s="8" t="s">
        <v>526</v>
      </c>
      <c r="C68" s="8" t="s">
        <v>1175</v>
      </c>
      <c r="D68" s="9"/>
      <c r="E68" s="19" t="s">
        <v>1176</v>
      </c>
      <c r="F68" s="10" t="s">
        <v>245</v>
      </c>
      <c r="G68" s="40"/>
      <c r="H68" s="39">
        <v>44438.617986111101</v>
      </c>
      <c r="I68" s="9" t="s">
        <v>69</v>
      </c>
      <c r="J68" s="15">
        <v>197880</v>
      </c>
      <c r="K68" s="8"/>
    </row>
    <row r="69" spans="1:11">
      <c r="A69" s="8">
        <v>77</v>
      </c>
      <c r="B69" s="8" t="s">
        <v>526</v>
      </c>
      <c r="C69" s="8" t="s">
        <v>1124</v>
      </c>
      <c r="D69" s="9"/>
      <c r="E69" s="19" t="s">
        <v>1177</v>
      </c>
      <c r="F69" s="10" t="s">
        <v>245</v>
      </c>
      <c r="G69" s="40"/>
      <c r="H69" s="39">
        <v>44438.6186689815</v>
      </c>
      <c r="I69" s="9" t="s">
        <v>69</v>
      </c>
      <c r="J69" s="15">
        <v>197880</v>
      </c>
      <c r="K69" s="8"/>
    </row>
    <row r="70" spans="1:11">
      <c r="A70" s="8">
        <v>78</v>
      </c>
      <c r="B70" s="8" t="s">
        <v>1104</v>
      </c>
      <c r="C70" s="8" t="s">
        <v>1178</v>
      </c>
      <c r="D70" s="9"/>
      <c r="E70" s="19" t="s">
        <v>1179</v>
      </c>
      <c r="F70" s="10" t="s">
        <v>26</v>
      </c>
      <c r="G70" s="40"/>
      <c r="H70" s="39">
        <v>44438.619143518503</v>
      </c>
      <c r="I70" s="9" t="s">
        <v>69</v>
      </c>
      <c r="J70" s="15">
        <v>241169</v>
      </c>
      <c r="K70" s="8"/>
    </row>
    <row r="71" spans="1:11">
      <c r="A71" s="8">
        <v>79</v>
      </c>
      <c r="B71" s="8" t="s">
        <v>70</v>
      </c>
      <c r="C71" s="8" t="s">
        <v>1180</v>
      </c>
      <c r="D71" s="9"/>
      <c r="E71" s="19" t="s">
        <v>1181</v>
      </c>
      <c r="F71" s="10" t="s">
        <v>245</v>
      </c>
      <c r="G71" s="40"/>
      <c r="H71" s="39">
        <v>44438.619791666701</v>
      </c>
      <c r="I71" s="9" t="s">
        <v>69</v>
      </c>
      <c r="J71" s="15">
        <v>197880</v>
      </c>
      <c r="K71" s="8"/>
    </row>
    <row r="72" spans="1:11">
      <c r="A72" s="8">
        <v>80</v>
      </c>
      <c r="B72" s="8" t="s">
        <v>1182</v>
      </c>
      <c r="C72" s="8" t="s">
        <v>1183</v>
      </c>
      <c r="D72" s="9"/>
      <c r="E72" s="19" t="s">
        <v>1184</v>
      </c>
      <c r="F72" s="10" t="s">
        <v>245</v>
      </c>
      <c r="G72" s="40"/>
      <c r="H72" s="39">
        <v>44438.620451388902</v>
      </c>
      <c r="I72" s="9" t="s">
        <v>69</v>
      </c>
      <c r="J72" s="15">
        <v>197880</v>
      </c>
      <c r="K72" s="8"/>
    </row>
    <row r="73" spans="1:11">
      <c r="A73" s="8">
        <v>81</v>
      </c>
      <c r="B73" s="8" t="s">
        <v>82</v>
      </c>
      <c r="C73" s="8" t="s">
        <v>1185</v>
      </c>
      <c r="D73" s="9"/>
      <c r="E73" s="19" t="s">
        <v>1186</v>
      </c>
      <c r="F73" s="10" t="s">
        <v>245</v>
      </c>
      <c r="G73" s="40"/>
      <c r="H73" s="39">
        <v>44438.621828703697</v>
      </c>
      <c r="I73" s="9" t="s">
        <v>69</v>
      </c>
      <c r="J73" s="15">
        <v>273933</v>
      </c>
      <c r="K73" s="8"/>
    </row>
    <row r="74" spans="1:11">
      <c r="A74" s="8">
        <v>82</v>
      </c>
      <c r="B74" s="8" t="s">
        <v>374</v>
      </c>
      <c r="C74" s="10" t="s">
        <v>1187</v>
      </c>
      <c r="D74" s="19">
        <v>18699374795</v>
      </c>
      <c r="E74" s="9"/>
      <c r="F74" s="8" t="s">
        <v>37</v>
      </c>
      <c r="G74" s="39">
        <v>44439.420127314799</v>
      </c>
      <c r="H74" s="40"/>
      <c r="I74" s="9" t="s">
        <v>27</v>
      </c>
      <c r="J74" s="15">
        <v>10800</v>
      </c>
      <c r="K74" s="8"/>
    </row>
    <row r="75" spans="1:11">
      <c r="A75" s="8">
        <v>83</v>
      </c>
      <c r="B75" s="8" t="s">
        <v>374</v>
      </c>
      <c r="C75" s="10" t="s">
        <v>1188</v>
      </c>
      <c r="D75" s="19">
        <v>18699374802</v>
      </c>
      <c r="E75" s="9"/>
      <c r="F75" s="8" t="s">
        <v>245</v>
      </c>
      <c r="G75" s="39">
        <v>44439.421319444402</v>
      </c>
      <c r="H75" s="40"/>
      <c r="I75" s="9" t="s">
        <v>27</v>
      </c>
      <c r="J75" s="15">
        <v>10800</v>
      </c>
      <c r="K75" s="8"/>
    </row>
    <row r="76" spans="1:11">
      <c r="A76" s="8">
        <v>84</v>
      </c>
      <c r="B76" s="8" t="s">
        <v>1189</v>
      </c>
      <c r="C76" s="10" t="s">
        <v>1190</v>
      </c>
      <c r="D76" s="19">
        <v>18699374815</v>
      </c>
      <c r="E76" s="9"/>
      <c r="F76" s="8" t="s">
        <v>309</v>
      </c>
      <c r="G76" s="39">
        <v>44439.4222337963</v>
      </c>
      <c r="H76" s="40"/>
      <c r="I76" s="9" t="s">
        <v>27</v>
      </c>
      <c r="J76" s="15">
        <v>10800</v>
      </c>
      <c r="K76" s="8"/>
    </row>
    <row r="77" spans="1:11">
      <c r="A77" s="8">
        <v>85</v>
      </c>
      <c r="B77" s="8" t="s">
        <v>277</v>
      </c>
      <c r="C77" s="10" t="s">
        <v>1191</v>
      </c>
      <c r="D77" s="19">
        <v>18699374828</v>
      </c>
      <c r="E77" s="9"/>
      <c r="F77" s="8" t="s">
        <v>245</v>
      </c>
      <c r="G77" s="39">
        <v>44439.423020833303</v>
      </c>
      <c r="H77" s="40"/>
      <c r="I77" s="9" t="s">
        <v>27</v>
      </c>
      <c r="J77" s="15">
        <v>10800</v>
      </c>
      <c r="K77" s="8"/>
    </row>
    <row r="78" spans="1:11">
      <c r="A78" s="8">
        <v>86</v>
      </c>
      <c r="B78" s="8" t="s">
        <v>1076</v>
      </c>
      <c r="C78" s="10" t="s">
        <v>1192</v>
      </c>
      <c r="D78" s="19">
        <v>18699374831</v>
      </c>
      <c r="E78" s="9"/>
      <c r="F78" s="8" t="s">
        <v>345</v>
      </c>
      <c r="G78" s="39">
        <v>44439.423483796301</v>
      </c>
      <c r="H78" s="40"/>
      <c r="I78" s="9" t="s">
        <v>27</v>
      </c>
      <c r="J78" s="15">
        <v>10800</v>
      </c>
      <c r="K78" s="8"/>
    </row>
    <row r="79" spans="1:11">
      <c r="A79" s="67" t="s">
        <v>1193</v>
      </c>
      <c r="B79" s="67"/>
      <c r="C79" s="67"/>
      <c r="D79" s="67"/>
      <c r="E79" s="67"/>
      <c r="F79" s="67"/>
      <c r="G79" s="67"/>
      <c r="H79" s="67"/>
      <c r="I79" s="67"/>
      <c r="J79" s="45">
        <f>SUM(J3:J78)</f>
        <v>5849776</v>
      </c>
      <c r="K79" s="8"/>
    </row>
    <row r="81" spans="10:10">
      <c r="J81" s="28"/>
    </row>
    <row r="82" spans="10:10">
      <c r="J82" s="28"/>
    </row>
  </sheetData>
  <mergeCells count="2">
    <mergeCell ref="A1:K1"/>
    <mergeCell ref="A79:I79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0"/>
  <sheetViews>
    <sheetView workbookViewId="0">
      <selection sqref="A1:K1"/>
    </sheetView>
  </sheetViews>
  <sheetFormatPr defaultColWidth="9.1796875" defaultRowHeight="14.5"/>
  <cols>
    <col min="1" max="1" width="4.453125" style="29" customWidth="1"/>
    <col min="2" max="2" width="20.7265625" style="29" customWidth="1"/>
    <col min="3" max="3" width="39.453125" style="29" customWidth="1"/>
    <col min="4" max="4" width="16.453125" style="30" customWidth="1"/>
    <col min="5" max="5" width="15" style="29" customWidth="1"/>
    <col min="6" max="6" width="28.26953125" style="29" customWidth="1"/>
    <col min="7" max="8" width="17" style="29" customWidth="1"/>
    <col min="9" max="9" width="24.54296875" style="30" customWidth="1"/>
    <col min="10" max="10" width="11.7265625" style="31" customWidth="1"/>
    <col min="11" max="11" width="14.1796875" customWidth="1"/>
  </cols>
  <sheetData>
    <row r="1" spans="1:11" ht="15.5">
      <c r="A1" s="63" t="s">
        <v>1194</v>
      </c>
      <c r="B1" s="63"/>
      <c r="C1" s="63"/>
      <c r="D1" s="63"/>
      <c r="E1" s="63"/>
      <c r="F1" s="63"/>
      <c r="G1" s="68"/>
      <c r="H1" s="68"/>
      <c r="I1" s="63"/>
      <c r="J1" s="64"/>
      <c r="K1" s="6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6" t="s">
        <v>10</v>
      </c>
      <c r="K2" s="1" t="s">
        <v>11</v>
      </c>
    </row>
    <row r="3" spans="1:11">
      <c r="A3">
        <v>1</v>
      </c>
      <c r="B3" t="s">
        <v>75</v>
      </c>
      <c r="C3" t="s">
        <v>1195</v>
      </c>
      <c r="D3" s="23"/>
      <c r="E3" s="3" t="s">
        <v>1196</v>
      </c>
      <c r="F3" s="3" t="s">
        <v>245</v>
      </c>
      <c r="G3"/>
      <c r="H3" s="5">
        <v>44440.683182870402</v>
      </c>
      <c r="I3" s="23" t="s">
        <v>69</v>
      </c>
      <c r="J3" s="26">
        <v>197880</v>
      </c>
    </row>
    <row r="4" spans="1:11">
      <c r="A4">
        <v>2</v>
      </c>
      <c r="B4" t="s">
        <v>75</v>
      </c>
      <c r="C4" t="s">
        <v>1197</v>
      </c>
      <c r="D4" s="23"/>
      <c r="E4" s="3" t="s">
        <v>1198</v>
      </c>
      <c r="F4" s="3" t="s">
        <v>245</v>
      </c>
      <c r="G4"/>
      <c r="H4" s="5">
        <v>44440.683402777802</v>
      </c>
      <c r="I4" s="23" t="s">
        <v>69</v>
      </c>
      <c r="J4" s="26">
        <v>197880</v>
      </c>
    </row>
    <row r="5" spans="1:11">
      <c r="A5">
        <v>3</v>
      </c>
      <c r="B5" t="s">
        <v>1199</v>
      </c>
      <c r="C5" t="s">
        <v>1200</v>
      </c>
      <c r="D5" s="23"/>
      <c r="E5" s="3" t="s">
        <v>1201</v>
      </c>
      <c r="F5" s="3" t="s">
        <v>245</v>
      </c>
      <c r="G5"/>
      <c r="H5" s="5">
        <v>44440.6855671296</v>
      </c>
      <c r="I5" s="23" t="s">
        <v>69</v>
      </c>
      <c r="J5" s="26">
        <v>197880</v>
      </c>
    </row>
    <row r="6" spans="1:11">
      <c r="A6">
        <v>4</v>
      </c>
      <c r="B6" t="s">
        <v>526</v>
      </c>
      <c r="C6" t="s">
        <v>1202</v>
      </c>
      <c r="D6" s="23"/>
      <c r="E6" s="3" t="s">
        <v>1203</v>
      </c>
      <c r="F6" s="3" t="s">
        <v>245</v>
      </c>
      <c r="G6"/>
      <c r="H6" s="5">
        <v>44440.685902777797</v>
      </c>
      <c r="I6" s="23" t="s">
        <v>69</v>
      </c>
      <c r="J6" s="26">
        <v>197880</v>
      </c>
    </row>
    <row r="7" spans="1:11">
      <c r="A7">
        <v>5</v>
      </c>
      <c r="B7" t="s">
        <v>526</v>
      </c>
      <c r="C7" t="s">
        <v>1202</v>
      </c>
      <c r="D7" s="23"/>
      <c r="E7" s="3" t="s">
        <v>1204</v>
      </c>
      <c r="F7" s="3" t="s">
        <v>245</v>
      </c>
      <c r="G7"/>
      <c r="H7" s="5">
        <v>44440.6861921296</v>
      </c>
      <c r="I7" s="23" t="s">
        <v>69</v>
      </c>
      <c r="J7" s="26">
        <v>197880</v>
      </c>
    </row>
    <row r="8" spans="1:11">
      <c r="A8">
        <v>6</v>
      </c>
      <c r="B8" t="s">
        <v>75</v>
      </c>
      <c r="C8" t="s">
        <v>1205</v>
      </c>
      <c r="D8" s="23"/>
      <c r="E8" s="3" t="s">
        <v>1206</v>
      </c>
      <c r="F8" s="3" t="s">
        <v>245</v>
      </c>
      <c r="G8"/>
      <c r="H8" s="5">
        <v>44440.686469907399</v>
      </c>
      <c r="I8" s="23" t="s">
        <v>69</v>
      </c>
      <c r="J8" s="26">
        <v>197880</v>
      </c>
    </row>
    <row r="9" spans="1:11">
      <c r="A9">
        <v>7</v>
      </c>
      <c r="B9" t="s">
        <v>585</v>
      </c>
      <c r="C9" t="s">
        <v>1207</v>
      </c>
      <c r="D9" s="23"/>
      <c r="E9" s="3" t="s">
        <v>1208</v>
      </c>
      <c r="F9" s="3" t="s">
        <v>245</v>
      </c>
      <c r="G9"/>
      <c r="H9" s="5">
        <v>44440.686724537001</v>
      </c>
      <c r="I9" s="23" t="s">
        <v>69</v>
      </c>
      <c r="J9" s="26">
        <v>197880</v>
      </c>
    </row>
    <row r="10" spans="1:11">
      <c r="A10">
        <v>8</v>
      </c>
      <c r="B10" t="s">
        <v>1209</v>
      </c>
      <c r="C10" t="s">
        <v>1210</v>
      </c>
      <c r="D10" s="23"/>
      <c r="E10" s="3" t="s">
        <v>1211</v>
      </c>
      <c r="F10" s="3" t="s">
        <v>245</v>
      </c>
      <c r="G10"/>
      <c r="H10" s="5">
        <v>44440.686979166698</v>
      </c>
      <c r="I10" s="23" t="s">
        <v>69</v>
      </c>
      <c r="J10" s="26">
        <v>197880</v>
      </c>
    </row>
    <row r="11" spans="1:11">
      <c r="A11">
        <v>9</v>
      </c>
      <c r="B11" t="s">
        <v>1212</v>
      </c>
      <c r="C11" t="s">
        <v>1213</v>
      </c>
      <c r="D11" s="23"/>
      <c r="E11" s="3" t="s">
        <v>1214</v>
      </c>
      <c r="F11" s="3" t="s">
        <v>245</v>
      </c>
      <c r="G11"/>
      <c r="H11" s="5">
        <v>44440.6872337963</v>
      </c>
      <c r="I11" s="23" t="s">
        <v>69</v>
      </c>
      <c r="J11" s="26">
        <v>197880</v>
      </c>
    </row>
    <row r="12" spans="1:11">
      <c r="A12">
        <v>10</v>
      </c>
      <c r="B12" t="s">
        <v>933</v>
      </c>
      <c r="C12" t="s">
        <v>1215</v>
      </c>
      <c r="D12" s="23"/>
      <c r="E12" s="3" t="s">
        <v>1216</v>
      </c>
      <c r="F12" s="3" t="s">
        <v>345</v>
      </c>
      <c r="G12"/>
      <c r="H12" s="5">
        <v>44440.688020833302</v>
      </c>
      <c r="I12" s="23" t="s">
        <v>69</v>
      </c>
      <c r="J12" s="26">
        <v>277110</v>
      </c>
    </row>
    <row r="13" spans="1:11">
      <c r="A13">
        <v>11</v>
      </c>
      <c r="B13" t="s">
        <v>933</v>
      </c>
      <c r="C13" t="s">
        <v>1217</v>
      </c>
      <c r="D13" s="23"/>
      <c r="E13" s="3" t="s">
        <v>1218</v>
      </c>
      <c r="F13" s="3" t="s">
        <v>345</v>
      </c>
      <c r="G13"/>
      <c r="H13" s="5">
        <v>44440.688379629602</v>
      </c>
      <c r="I13" s="23" t="s">
        <v>69</v>
      </c>
      <c r="J13" s="26">
        <v>277110</v>
      </c>
    </row>
    <row r="14" spans="1:11">
      <c r="A14">
        <v>12</v>
      </c>
      <c r="B14" t="s">
        <v>585</v>
      </c>
      <c r="C14" t="s">
        <v>1219</v>
      </c>
      <c r="D14" s="23"/>
      <c r="E14" s="3" t="s">
        <v>1220</v>
      </c>
      <c r="F14" s="3" t="s">
        <v>26</v>
      </c>
      <c r="G14"/>
      <c r="H14" s="5">
        <v>44440.6905555556</v>
      </c>
      <c r="I14" s="23" t="s">
        <v>69</v>
      </c>
      <c r="J14" s="26">
        <v>241169</v>
      </c>
    </row>
    <row r="15" spans="1:11">
      <c r="A15">
        <v>13</v>
      </c>
      <c r="B15" t="s">
        <v>75</v>
      </c>
      <c r="C15" t="s">
        <v>1221</v>
      </c>
      <c r="D15" s="23"/>
      <c r="E15" s="3" t="s">
        <v>1222</v>
      </c>
      <c r="F15" s="3" t="s">
        <v>26</v>
      </c>
      <c r="G15"/>
      <c r="H15" s="5">
        <v>44440.691006944398</v>
      </c>
      <c r="I15" s="23" t="s">
        <v>69</v>
      </c>
      <c r="J15" s="26">
        <v>241169</v>
      </c>
    </row>
    <row r="16" spans="1:11">
      <c r="A16">
        <v>14</v>
      </c>
      <c r="B16" t="s">
        <v>1223</v>
      </c>
      <c r="C16" t="s">
        <v>1224</v>
      </c>
      <c r="D16" s="23"/>
      <c r="E16" s="3" t="s">
        <v>1225</v>
      </c>
      <c r="F16" s="3" t="s">
        <v>345</v>
      </c>
      <c r="G16"/>
      <c r="H16" s="5">
        <v>44440.691377314797</v>
      </c>
      <c r="I16" s="23" t="s">
        <v>69</v>
      </c>
      <c r="J16" s="26">
        <v>277110</v>
      </c>
    </row>
    <row r="17" spans="1:10">
      <c r="A17">
        <v>15</v>
      </c>
      <c r="B17" t="s">
        <v>1199</v>
      </c>
      <c r="C17" t="s">
        <v>1200</v>
      </c>
      <c r="D17" s="23"/>
      <c r="E17" s="3" t="s">
        <v>1226</v>
      </c>
      <c r="F17" s="3" t="s">
        <v>245</v>
      </c>
      <c r="G17"/>
      <c r="H17" s="5">
        <v>44440.693657407399</v>
      </c>
      <c r="I17" s="23" t="s">
        <v>69</v>
      </c>
      <c r="J17" s="26">
        <v>197880</v>
      </c>
    </row>
    <row r="18" spans="1:10">
      <c r="A18">
        <v>16</v>
      </c>
      <c r="B18" t="s">
        <v>342</v>
      </c>
      <c r="C18" t="s">
        <v>1227</v>
      </c>
      <c r="D18" s="23"/>
      <c r="E18" s="3" t="s">
        <v>1228</v>
      </c>
      <c r="F18" s="3" t="s">
        <v>26</v>
      </c>
      <c r="G18"/>
      <c r="H18" s="5">
        <v>44440.694583333301</v>
      </c>
      <c r="I18" s="23" t="s">
        <v>69</v>
      </c>
      <c r="J18" s="26">
        <v>241169</v>
      </c>
    </row>
    <row r="19" spans="1:10">
      <c r="A19">
        <v>17</v>
      </c>
      <c r="B19" t="s">
        <v>585</v>
      </c>
      <c r="C19" t="s">
        <v>1229</v>
      </c>
      <c r="D19" s="23"/>
      <c r="E19" s="3" t="s">
        <v>1230</v>
      </c>
      <c r="F19" s="3" t="s">
        <v>26</v>
      </c>
      <c r="G19"/>
      <c r="H19" s="5">
        <v>44440.694872685199</v>
      </c>
      <c r="I19" s="23" t="s">
        <v>69</v>
      </c>
      <c r="J19" s="26">
        <v>241169</v>
      </c>
    </row>
    <row r="20" spans="1:10">
      <c r="A20">
        <v>18</v>
      </c>
      <c r="B20" t="s">
        <v>997</v>
      </c>
      <c r="C20" t="s">
        <v>1231</v>
      </c>
      <c r="D20" s="23"/>
      <c r="E20" s="3" t="s">
        <v>1232</v>
      </c>
      <c r="F20" s="3" t="s">
        <v>26</v>
      </c>
      <c r="G20"/>
      <c r="H20" s="5">
        <v>44440.695057870398</v>
      </c>
      <c r="I20" s="23" t="s">
        <v>69</v>
      </c>
      <c r="J20" s="26">
        <v>241169</v>
      </c>
    </row>
    <row r="21" spans="1:10">
      <c r="A21">
        <v>19</v>
      </c>
      <c r="B21" t="s">
        <v>526</v>
      </c>
      <c r="C21" t="s">
        <v>1233</v>
      </c>
      <c r="D21" s="23"/>
      <c r="E21" s="3" t="s">
        <v>1234</v>
      </c>
      <c r="F21" s="3" t="s">
        <v>245</v>
      </c>
      <c r="G21"/>
      <c r="H21" s="5">
        <v>44440.709548611099</v>
      </c>
      <c r="I21" s="23" t="s">
        <v>69</v>
      </c>
      <c r="J21" s="26">
        <v>197880</v>
      </c>
    </row>
    <row r="22" spans="1:10">
      <c r="A22">
        <v>20</v>
      </c>
      <c r="B22" t="s">
        <v>75</v>
      </c>
      <c r="C22" t="s">
        <v>1235</v>
      </c>
      <c r="D22" s="23"/>
      <c r="E22" s="3" t="s">
        <v>1236</v>
      </c>
      <c r="F22" s="3" t="s">
        <v>245</v>
      </c>
      <c r="G22"/>
      <c r="H22" s="5">
        <v>44440.709780092599</v>
      </c>
      <c r="I22" s="23" t="s">
        <v>69</v>
      </c>
      <c r="J22" s="26">
        <v>197880</v>
      </c>
    </row>
    <row r="23" spans="1:10">
      <c r="A23">
        <v>21</v>
      </c>
      <c r="B23" t="s">
        <v>75</v>
      </c>
      <c r="C23" t="s">
        <v>1235</v>
      </c>
      <c r="D23" s="23"/>
      <c r="E23" s="3" t="s">
        <v>1237</v>
      </c>
      <c r="F23" s="3" t="s">
        <v>245</v>
      </c>
      <c r="G23"/>
      <c r="H23" s="5">
        <v>44440.709918981498</v>
      </c>
      <c r="I23" s="23" t="s">
        <v>69</v>
      </c>
      <c r="J23" s="26">
        <v>197880</v>
      </c>
    </row>
    <row r="24" spans="1:10">
      <c r="A24">
        <v>22</v>
      </c>
      <c r="B24" t="s">
        <v>526</v>
      </c>
      <c r="C24" t="s">
        <v>1238</v>
      </c>
      <c r="D24" s="23"/>
      <c r="E24" s="3" t="s">
        <v>1239</v>
      </c>
      <c r="F24" s="3" t="s">
        <v>245</v>
      </c>
      <c r="G24"/>
      <c r="H24" s="5">
        <v>44440.710104166697</v>
      </c>
      <c r="I24" s="23" t="s">
        <v>69</v>
      </c>
      <c r="J24" s="26">
        <v>197880</v>
      </c>
    </row>
    <row r="25" spans="1:10">
      <c r="A25">
        <v>23</v>
      </c>
      <c r="B25" t="s">
        <v>843</v>
      </c>
      <c r="C25" t="s">
        <v>1240</v>
      </c>
      <c r="D25" s="23"/>
      <c r="E25" s="3" t="s">
        <v>1241</v>
      </c>
      <c r="F25" s="3" t="s">
        <v>245</v>
      </c>
      <c r="G25"/>
      <c r="H25" s="5">
        <v>44440.710254629601</v>
      </c>
      <c r="I25" s="23" t="s">
        <v>69</v>
      </c>
      <c r="J25" s="26">
        <v>197880</v>
      </c>
    </row>
    <row r="26" spans="1:10">
      <c r="A26">
        <v>24</v>
      </c>
      <c r="B26" t="s">
        <v>585</v>
      </c>
      <c r="C26" t="s">
        <v>1229</v>
      </c>
      <c r="D26" s="23"/>
      <c r="E26" s="3" t="s">
        <v>1242</v>
      </c>
      <c r="F26" s="3" t="s">
        <v>26</v>
      </c>
      <c r="G26"/>
      <c r="H26" s="5">
        <v>44440.710636574098</v>
      </c>
      <c r="I26" s="23" t="s">
        <v>69</v>
      </c>
      <c r="J26" s="26">
        <v>241169</v>
      </c>
    </row>
    <row r="27" spans="1:10">
      <c r="A27">
        <v>25</v>
      </c>
      <c r="B27" t="s">
        <v>111</v>
      </c>
      <c r="C27" s="3" t="s">
        <v>1243</v>
      </c>
      <c r="D27" s="32">
        <v>18697959432</v>
      </c>
      <c r="E27"/>
      <c r="F27" t="s">
        <v>245</v>
      </c>
      <c r="G27" s="5">
        <v>44441.703750000001</v>
      </c>
      <c r="H27"/>
      <c r="I27" s="23" t="s">
        <v>27</v>
      </c>
      <c r="J27" s="26">
        <v>10800</v>
      </c>
    </row>
    <row r="28" spans="1:10">
      <c r="A28">
        <v>26</v>
      </c>
      <c r="B28" t="s">
        <v>111</v>
      </c>
      <c r="C28" s="3" t="s">
        <v>1244</v>
      </c>
      <c r="D28" s="32">
        <v>18697959445</v>
      </c>
      <c r="E28"/>
      <c r="F28" t="s">
        <v>314</v>
      </c>
      <c r="G28" s="5">
        <v>44441.704085648104</v>
      </c>
      <c r="H28"/>
      <c r="I28" s="23" t="s">
        <v>27</v>
      </c>
      <c r="J28" s="26">
        <v>10800</v>
      </c>
    </row>
    <row r="29" spans="1:10">
      <c r="A29">
        <v>27</v>
      </c>
      <c r="B29" t="s">
        <v>111</v>
      </c>
      <c r="C29" s="3" t="s">
        <v>1245</v>
      </c>
      <c r="D29" s="32">
        <v>18697959458</v>
      </c>
      <c r="E29"/>
      <c r="F29" t="s">
        <v>245</v>
      </c>
      <c r="G29" s="5">
        <v>44441.704444444404</v>
      </c>
      <c r="H29"/>
      <c r="I29" s="23" t="s">
        <v>27</v>
      </c>
      <c r="J29" s="26">
        <v>10800</v>
      </c>
    </row>
    <row r="30" spans="1:10">
      <c r="A30">
        <v>28</v>
      </c>
      <c r="B30" t="s">
        <v>111</v>
      </c>
      <c r="C30" s="3" t="s">
        <v>1246</v>
      </c>
      <c r="D30" s="32">
        <v>18697959461</v>
      </c>
      <c r="E30"/>
      <c r="F30" t="s">
        <v>245</v>
      </c>
      <c r="G30" s="5">
        <v>44441.704768518503</v>
      </c>
      <c r="H30"/>
      <c r="I30" s="23" t="s">
        <v>27</v>
      </c>
      <c r="J30" s="26">
        <v>10800</v>
      </c>
    </row>
    <row r="31" spans="1:10">
      <c r="A31">
        <v>29</v>
      </c>
      <c r="B31" t="s">
        <v>111</v>
      </c>
      <c r="C31" s="3" t="s">
        <v>1247</v>
      </c>
      <c r="D31" s="32">
        <v>18696318139</v>
      </c>
      <c r="E31"/>
      <c r="F31" t="s">
        <v>245</v>
      </c>
      <c r="G31" s="5">
        <v>44441.843993055598</v>
      </c>
      <c r="H31"/>
      <c r="I31" s="23" t="s">
        <v>27</v>
      </c>
      <c r="J31" s="26">
        <v>10800</v>
      </c>
    </row>
    <row r="32" spans="1:10">
      <c r="A32">
        <v>30</v>
      </c>
      <c r="B32" t="s">
        <v>111</v>
      </c>
      <c r="C32" s="3" t="s">
        <v>1248</v>
      </c>
      <c r="D32" s="32">
        <v>18696318142</v>
      </c>
      <c r="E32"/>
      <c r="F32" t="s">
        <v>245</v>
      </c>
      <c r="G32" s="5">
        <v>44441.844363425902</v>
      </c>
      <c r="H32"/>
      <c r="I32" s="23" t="s">
        <v>27</v>
      </c>
      <c r="J32" s="26">
        <v>10800</v>
      </c>
    </row>
    <row r="33" spans="1:10">
      <c r="A33">
        <v>31</v>
      </c>
      <c r="B33" t="s">
        <v>111</v>
      </c>
      <c r="C33" s="3" t="s">
        <v>1249</v>
      </c>
      <c r="D33" s="32">
        <v>18696318155</v>
      </c>
      <c r="E33"/>
      <c r="F33" t="s">
        <v>1250</v>
      </c>
      <c r="G33" s="5">
        <v>44441.845138888901</v>
      </c>
      <c r="H33"/>
      <c r="I33" s="23" t="s">
        <v>27</v>
      </c>
      <c r="J33" s="26">
        <v>10800</v>
      </c>
    </row>
    <row r="34" spans="1:10">
      <c r="A34">
        <v>32</v>
      </c>
      <c r="B34" t="s">
        <v>111</v>
      </c>
      <c r="C34" s="3" t="s">
        <v>1251</v>
      </c>
      <c r="D34" s="32">
        <v>18696318168</v>
      </c>
      <c r="E34"/>
      <c r="F34" t="s">
        <v>245</v>
      </c>
      <c r="G34" s="5">
        <v>44441.845740740697</v>
      </c>
      <c r="H34"/>
      <c r="I34" s="23" t="s">
        <v>27</v>
      </c>
      <c r="J34" s="26">
        <v>10800</v>
      </c>
    </row>
    <row r="35" spans="1:10">
      <c r="A35">
        <v>33</v>
      </c>
      <c r="B35" t="s">
        <v>111</v>
      </c>
      <c r="C35" s="3" t="s">
        <v>1252</v>
      </c>
      <c r="D35" s="32">
        <v>18696318171</v>
      </c>
      <c r="E35"/>
      <c r="F35" t="s">
        <v>245</v>
      </c>
      <c r="G35" s="5">
        <v>44441.846307870401</v>
      </c>
      <c r="H35"/>
      <c r="I35" s="23" t="s">
        <v>27</v>
      </c>
      <c r="J35" s="26">
        <v>10800</v>
      </c>
    </row>
    <row r="36" spans="1:10">
      <c r="A36">
        <v>34</v>
      </c>
      <c r="B36" t="s">
        <v>111</v>
      </c>
      <c r="C36" s="3" t="s">
        <v>1253</v>
      </c>
      <c r="D36" s="32">
        <v>18696318184</v>
      </c>
      <c r="E36"/>
      <c r="F36" t="s">
        <v>216</v>
      </c>
      <c r="G36" s="5">
        <v>44441.846875000003</v>
      </c>
      <c r="H36"/>
      <c r="I36" s="23" t="s">
        <v>27</v>
      </c>
      <c r="J36" s="26">
        <v>10800</v>
      </c>
    </row>
    <row r="37" spans="1:10">
      <c r="A37">
        <v>35</v>
      </c>
      <c r="B37" t="s">
        <v>111</v>
      </c>
      <c r="C37" s="3" t="s">
        <v>1254</v>
      </c>
      <c r="D37" s="32">
        <v>18696318197</v>
      </c>
      <c r="E37"/>
      <c r="F37" t="s">
        <v>216</v>
      </c>
      <c r="G37" s="5">
        <v>44441.847233796303</v>
      </c>
      <c r="H37"/>
      <c r="I37" s="23" t="s">
        <v>27</v>
      </c>
      <c r="J37" s="26">
        <v>10800</v>
      </c>
    </row>
    <row r="38" spans="1:10">
      <c r="A38">
        <v>36</v>
      </c>
      <c r="B38" t="s">
        <v>111</v>
      </c>
      <c r="C38" s="3" t="s">
        <v>1255</v>
      </c>
      <c r="D38" s="32">
        <v>18696318204</v>
      </c>
      <c r="E38"/>
      <c r="F38" t="s">
        <v>1075</v>
      </c>
      <c r="G38" s="5">
        <v>44441.848148148201</v>
      </c>
      <c r="H38"/>
      <c r="I38" s="23" t="s">
        <v>27</v>
      </c>
      <c r="J38" s="26">
        <v>10800</v>
      </c>
    </row>
    <row r="39" spans="1:10">
      <c r="A39">
        <v>37</v>
      </c>
      <c r="B39" t="s">
        <v>111</v>
      </c>
      <c r="C39" s="3" t="s">
        <v>1256</v>
      </c>
      <c r="D39" s="32">
        <v>18696318217</v>
      </c>
      <c r="E39"/>
      <c r="F39" t="s">
        <v>195</v>
      </c>
      <c r="G39" s="5">
        <v>44441.848993055602</v>
      </c>
      <c r="H39"/>
      <c r="I39" s="23" t="s">
        <v>27</v>
      </c>
      <c r="J39" s="26">
        <v>10800</v>
      </c>
    </row>
    <row r="40" spans="1:10">
      <c r="A40">
        <v>38</v>
      </c>
      <c r="B40" t="s">
        <v>50</v>
      </c>
      <c r="C40" s="4" t="s">
        <v>1257</v>
      </c>
      <c r="D40" s="32">
        <v>18696730284</v>
      </c>
      <c r="E40"/>
      <c r="F40" t="s">
        <v>50</v>
      </c>
      <c r="G40" s="5">
        <v>44442.8042361111</v>
      </c>
      <c r="H40"/>
      <c r="I40" s="23" t="s">
        <v>50</v>
      </c>
      <c r="J40" s="26">
        <v>10800</v>
      </c>
    </row>
    <row r="41" spans="1:10">
      <c r="A41">
        <v>39</v>
      </c>
      <c r="B41" t="s">
        <v>50</v>
      </c>
      <c r="C41" s="4" t="s">
        <v>1258</v>
      </c>
      <c r="D41" s="32">
        <v>18696730297</v>
      </c>
      <c r="E41"/>
      <c r="F41" t="s">
        <v>50</v>
      </c>
      <c r="G41" s="5">
        <v>44442.804537037002</v>
      </c>
      <c r="H41"/>
      <c r="I41" s="23" t="s">
        <v>50</v>
      </c>
      <c r="J41" s="26">
        <v>10800</v>
      </c>
    </row>
    <row r="42" spans="1:10">
      <c r="A42">
        <v>40</v>
      </c>
      <c r="B42" t="s">
        <v>50</v>
      </c>
      <c r="C42" s="4" t="s">
        <v>1259</v>
      </c>
      <c r="D42" s="32">
        <v>18696730304</v>
      </c>
      <c r="E42"/>
      <c r="F42" t="s">
        <v>50</v>
      </c>
      <c r="G42" s="5">
        <v>44442.804768518501</v>
      </c>
      <c r="H42"/>
      <c r="I42" s="23" t="s">
        <v>50</v>
      </c>
      <c r="J42" s="26">
        <v>10800</v>
      </c>
    </row>
    <row r="43" spans="1:10">
      <c r="A43">
        <v>41</v>
      </c>
      <c r="B43" t="s">
        <v>50</v>
      </c>
      <c r="C43" s="4" t="s">
        <v>1260</v>
      </c>
      <c r="D43" s="32">
        <v>18696730479</v>
      </c>
      <c r="E43"/>
      <c r="F43" t="s">
        <v>50</v>
      </c>
      <c r="G43" s="5">
        <v>44442.820509259298</v>
      </c>
      <c r="H43"/>
      <c r="I43" s="23" t="s">
        <v>50</v>
      </c>
      <c r="J43" s="26">
        <v>13500</v>
      </c>
    </row>
    <row r="44" spans="1:10">
      <c r="A44">
        <v>42</v>
      </c>
      <c r="B44" t="s">
        <v>50</v>
      </c>
      <c r="C44" s="4" t="s">
        <v>1260</v>
      </c>
      <c r="D44" s="32">
        <v>18696730482</v>
      </c>
      <c r="E44"/>
      <c r="F44" t="s">
        <v>50</v>
      </c>
      <c r="G44" s="5">
        <v>44442.8208564815</v>
      </c>
      <c r="H44"/>
      <c r="I44" s="23" t="s">
        <v>50</v>
      </c>
      <c r="J44" s="26">
        <v>10800</v>
      </c>
    </row>
    <row r="45" spans="1:10">
      <c r="A45">
        <v>43</v>
      </c>
      <c r="B45" t="s">
        <v>127</v>
      </c>
      <c r="C45" s="4" t="s">
        <v>1261</v>
      </c>
      <c r="D45" s="32">
        <v>18696931147</v>
      </c>
      <c r="E45"/>
      <c r="F45" t="s">
        <v>129</v>
      </c>
      <c r="G45" s="5">
        <v>44443.656840277799</v>
      </c>
      <c r="H45"/>
      <c r="I45" s="23" t="s">
        <v>27</v>
      </c>
      <c r="J45" s="26">
        <v>10800</v>
      </c>
    </row>
    <row r="46" spans="1:10">
      <c r="A46">
        <v>44</v>
      </c>
      <c r="B46" t="s">
        <v>127</v>
      </c>
      <c r="C46" s="4" t="s">
        <v>1262</v>
      </c>
      <c r="D46" s="32">
        <v>18696931150</v>
      </c>
      <c r="E46"/>
      <c r="F46" t="s">
        <v>129</v>
      </c>
      <c r="G46" s="5">
        <v>44443.657187500001</v>
      </c>
      <c r="H46"/>
      <c r="I46" s="23" t="s">
        <v>27</v>
      </c>
      <c r="J46" s="26">
        <v>10800</v>
      </c>
    </row>
    <row r="47" spans="1:10">
      <c r="A47">
        <v>45</v>
      </c>
      <c r="B47" t="s">
        <v>127</v>
      </c>
      <c r="C47" s="4" t="s">
        <v>1263</v>
      </c>
      <c r="D47" s="32">
        <v>18696931163</v>
      </c>
      <c r="E47"/>
      <c r="F47" t="s">
        <v>129</v>
      </c>
      <c r="G47" s="5">
        <v>44443.657453703701</v>
      </c>
      <c r="H47"/>
      <c r="I47" s="23" t="s">
        <v>27</v>
      </c>
      <c r="J47" s="26">
        <v>10800</v>
      </c>
    </row>
    <row r="48" spans="1:10">
      <c r="A48">
        <v>46</v>
      </c>
      <c r="B48" t="s">
        <v>127</v>
      </c>
      <c r="C48" s="4" t="s">
        <v>1264</v>
      </c>
      <c r="D48" s="32">
        <v>18696931176</v>
      </c>
      <c r="E48"/>
      <c r="F48" t="s">
        <v>129</v>
      </c>
      <c r="G48" s="5">
        <v>44443.657615740703</v>
      </c>
      <c r="H48"/>
      <c r="I48" s="23" t="s">
        <v>27</v>
      </c>
      <c r="J48" s="26">
        <v>10800</v>
      </c>
    </row>
    <row r="49" spans="1:10">
      <c r="A49">
        <v>47</v>
      </c>
      <c r="B49" t="s">
        <v>127</v>
      </c>
      <c r="C49" s="4" t="s">
        <v>1265</v>
      </c>
      <c r="D49" s="32">
        <v>18696931189</v>
      </c>
      <c r="E49"/>
      <c r="F49" t="s">
        <v>678</v>
      </c>
      <c r="G49" s="5">
        <v>44443.657800925903</v>
      </c>
      <c r="H49"/>
      <c r="I49" s="23" t="s">
        <v>27</v>
      </c>
      <c r="J49" s="26">
        <v>10800</v>
      </c>
    </row>
    <row r="50" spans="1:10">
      <c r="A50">
        <v>48</v>
      </c>
      <c r="B50" s="33" t="s">
        <v>75</v>
      </c>
      <c r="C50" s="33" t="s">
        <v>866</v>
      </c>
      <c r="D50" s="23"/>
      <c r="E50" s="3" t="s">
        <v>1266</v>
      </c>
      <c r="F50" s="3" t="s">
        <v>245</v>
      </c>
      <c r="G50" s="33"/>
      <c r="H50" s="34">
        <v>44445.638611111099</v>
      </c>
      <c r="I50" s="23" t="s">
        <v>69</v>
      </c>
      <c r="J50" s="35">
        <v>197880</v>
      </c>
    </row>
    <row r="51" spans="1:10">
      <c r="A51">
        <v>49</v>
      </c>
      <c r="B51" s="33" t="s">
        <v>75</v>
      </c>
      <c r="C51" s="33" t="s">
        <v>1267</v>
      </c>
      <c r="D51" s="23"/>
      <c r="E51" s="3" t="s">
        <v>1268</v>
      </c>
      <c r="F51" s="3" t="s">
        <v>245</v>
      </c>
      <c r="G51" s="33"/>
      <c r="H51" s="34">
        <v>44445.702696759297</v>
      </c>
      <c r="I51" s="23" t="s">
        <v>69</v>
      </c>
      <c r="J51" s="35">
        <v>197880</v>
      </c>
    </row>
    <row r="52" spans="1:10">
      <c r="A52">
        <v>50</v>
      </c>
      <c r="B52" s="33" t="s">
        <v>593</v>
      </c>
      <c r="C52" s="33" t="s">
        <v>831</v>
      </c>
      <c r="D52" s="23"/>
      <c r="E52" s="3" t="s">
        <v>1269</v>
      </c>
      <c r="F52" s="3" t="s">
        <v>245</v>
      </c>
      <c r="G52" s="33"/>
      <c r="H52" s="34">
        <v>44445.7052430556</v>
      </c>
      <c r="I52" s="23" t="s">
        <v>69</v>
      </c>
      <c r="J52" s="35">
        <v>197880</v>
      </c>
    </row>
    <row r="53" spans="1:10">
      <c r="A53">
        <v>51</v>
      </c>
      <c r="B53" s="33" t="s">
        <v>75</v>
      </c>
      <c r="C53" s="33" t="s">
        <v>1270</v>
      </c>
      <c r="D53" s="23"/>
      <c r="E53" s="3" t="s">
        <v>1271</v>
      </c>
      <c r="F53" s="3" t="s">
        <v>245</v>
      </c>
      <c r="G53" s="33"/>
      <c r="H53" s="34">
        <v>44445.706099536997</v>
      </c>
      <c r="I53" s="23" t="s">
        <v>69</v>
      </c>
      <c r="J53" s="35">
        <v>197880</v>
      </c>
    </row>
    <row r="54" spans="1:10">
      <c r="A54">
        <v>52</v>
      </c>
      <c r="B54" s="33" t="s">
        <v>75</v>
      </c>
      <c r="C54" s="33" t="s">
        <v>1272</v>
      </c>
      <c r="D54" s="23"/>
      <c r="E54" s="3" t="s">
        <v>1273</v>
      </c>
      <c r="F54" s="3" t="s">
        <v>476</v>
      </c>
      <c r="G54" s="33"/>
      <c r="H54" s="34">
        <v>44445.708391203698</v>
      </c>
      <c r="I54" s="23" t="s">
        <v>69</v>
      </c>
      <c r="J54" s="35">
        <v>269763</v>
      </c>
    </row>
    <row r="55" spans="1:10">
      <c r="A55">
        <v>53</v>
      </c>
      <c r="B55" s="33" t="s">
        <v>82</v>
      </c>
      <c r="C55" s="33" t="s">
        <v>1274</v>
      </c>
      <c r="D55" s="23"/>
      <c r="E55" s="3" t="s">
        <v>1275</v>
      </c>
      <c r="F55" s="3" t="s">
        <v>476</v>
      </c>
      <c r="G55" s="33"/>
      <c r="H55" s="34">
        <v>44445.7090046296</v>
      </c>
      <c r="I55" s="23" t="s">
        <v>69</v>
      </c>
      <c r="J55" s="35">
        <v>269763</v>
      </c>
    </row>
    <row r="56" spans="1:10">
      <c r="A56">
        <v>54</v>
      </c>
      <c r="B56" s="33" t="s">
        <v>75</v>
      </c>
      <c r="C56" s="33" t="s">
        <v>1276</v>
      </c>
      <c r="D56" s="23"/>
      <c r="E56" s="3" t="s">
        <v>1277</v>
      </c>
      <c r="F56" s="3" t="s">
        <v>476</v>
      </c>
      <c r="G56" s="33"/>
      <c r="H56" s="34">
        <v>44445.709212962996</v>
      </c>
      <c r="I56" s="23" t="s">
        <v>69</v>
      </c>
      <c r="J56" s="35">
        <v>269763</v>
      </c>
    </row>
    <row r="57" spans="1:10">
      <c r="A57">
        <v>55</v>
      </c>
      <c r="B57" s="33" t="s">
        <v>860</v>
      </c>
      <c r="C57" s="33" t="s">
        <v>861</v>
      </c>
      <c r="D57" s="23"/>
      <c r="E57" s="3" t="s">
        <v>1278</v>
      </c>
      <c r="F57" s="3" t="s">
        <v>26</v>
      </c>
      <c r="G57" s="33"/>
      <c r="H57" s="34">
        <v>44445.710740740702</v>
      </c>
      <c r="I57" s="23" t="s">
        <v>69</v>
      </c>
      <c r="J57" s="35">
        <v>241169</v>
      </c>
    </row>
    <row r="58" spans="1:10">
      <c r="A58">
        <v>56</v>
      </c>
      <c r="B58" s="33" t="s">
        <v>860</v>
      </c>
      <c r="C58" s="33" t="s">
        <v>861</v>
      </c>
      <c r="D58" s="23"/>
      <c r="E58" s="3" t="s">
        <v>1279</v>
      </c>
      <c r="F58" s="3" t="s">
        <v>26</v>
      </c>
      <c r="G58" s="33"/>
      <c r="H58" s="34">
        <v>44445.710949074099</v>
      </c>
      <c r="I58" s="23" t="s">
        <v>69</v>
      </c>
      <c r="J58" s="35">
        <v>241169</v>
      </c>
    </row>
    <row r="59" spans="1:10">
      <c r="A59">
        <v>57</v>
      </c>
      <c r="B59" s="33" t="s">
        <v>75</v>
      </c>
      <c r="C59" s="33" t="s">
        <v>1280</v>
      </c>
      <c r="D59" s="23"/>
      <c r="E59" s="3" t="s">
        <v>1281</v>
      </c>
      <c r="F59" s="3" t="s">
        <v>1282</v>
      </c>
      <c r="G59" s="33"/>
      <c r="H59" s="34">
        <v>44445.641458333303</v>
      </c>
      <c r="I59" s="23" t="s">
        <v>69</v>
      </c>
      <c r="J59" s="35">
        <v>585976</v>
      </c>
    </row>
    <row r="60" spans="1:10">
      <c r="A60">
        <v>58</v>
      </c>
      <c r="B60" s="33" t="s">
        <v>50</v>
      </c>
      <c r="C60" s="33" t="s">
        <v>50</v>
      </c>
      <c r="D60" s="23"/>
      <c r="E60" s="3" t="s">
        <v>1283</v>
      </c>
      <c r="F60" s="3" t="s">
        <v>808</v>
      </c>
      <c r="G60" s="33"/>
      <c r="H60" s="34">
        <v>44445.642465277801</v>
      </c>
      <c r="I60" s="23" t="s">
        <v>69</v>
      </c>
      <c r="J60" s="35">
        <v>509193</v>
      </c>
    </row>
    <row r="61" spans="1:10">
      <c r="A61">
        <v>59</v>
      </c>
      <c r="B61" s="33" t="s">
        <v>1284</v>
      </c>
      <c r="C61" s="33" t="s">
        <v>1285</v>
      </c>
      <c r="D61" s="23"/>
      <c r="E61" s="3" t="s">
        <v>1286</v>
      </c>
      <c r="F61" s="3" t="s">
        <v>266</v>
      </c>
      <c r="G61" s="33"/>
      <c r="H61" s="34">
        <v>44445.645659722199</v>
      </c>
      <c r="I61" s="23" t="s">
        <v>69</v>
      </c>
      <c r="J61" s="35">
        <v>309442</v>
      </c>
    </row>
    <row r="62" spans="1:10">
      <c r="A62">
        <v>60</v>
      </c>
      <c r="B62" s="33" t="s">
        <v>50</v>
      </c>
      <c r="C62" s="33" t="s">
        <v>50</v>
      </c>
      <c r="D62" s="23"/>
      <c r="E62" s="3" t="s">
        <v>1287</v>
      </c>
      <c r="F62" s="3" t="s">
        <v>808</v>
      </c>
      <c r="G62" s="33"/>
      <c r="H62" s="34">
        <v>44445.649687500001</v>
      </c>
      <c r="I62" s="23" t="s">
        <v>69</v>
      </c>
      <c r="J62" s="35">
        <v>509193</v>
      </c>
    </row>
    <row r="63" spans="1:10">
      <c r="A63">
        <v>61</v>
      </c>
      <c r="B63" s="33" t="s">
        <v>50</v>
      </c>
      <c r="C63" s="33" t="s">
        <v>50</v>
      </c>
      <c r="D63" s="23"/>
      <c r="E63" s="3" t="s">
        <v>1288</v>
      </c>
      <c r="F63" s="3" t="s">
        <v>1282</v>
      </c>
      <c r="G63" s="33"/>
      <c r="H63" s="34">
        <v>44445.650474536997</v>
      </c>
      <c r="I63" s="23" t="s">
        <v>69</v>
      </c>
      <c r="J63" s="35">
        <v>525791</v>
      </c>
    </row>
    <row r="64" spans="1:10">
      <c r="A64">
        <v>62</v>
      </c>
      <c r="B64" s="33" t="s">
        <v>50</v>
      </c>
      <c r="C64" s="33" t="s">
        <v>50</v>
      </c>
      <c r="D64" s="23"/>
      <c r="E64" s="3" t="s">
        <v>1289</v>
      </c>
      <c r="F64" s="3" t="s">
        <v>732</v>
      </c>
      <c r="G64" s="33"/>
      <c r="H64" s="34">
        <v>44445.651030092602</v>
      </c>
      <c r="I64" s="23" t="s">
        <v>69</v>
      </c>
      <c r="J64" s="35">
        <v>444389</v>
      </c>
    </row>
    <row r="65" spans="1:10">
      <c r="A65">
        <v>63</v>
      </c>
      <c r="B65" s="33" t="s">
        <v>75</v>
      </c>
      <c r="C65" s="33" t="s">
        <v>1290</v>
      </c>
      <c r="D65" s="23"/>
      <c r="E65" s="3" t="s">
        <v>1291</v>
      </c>
      <c r="F65" s="3" t="s">
        <v>314</v>
      </c>
      <c r="G65" s="33"/>
      <c r="H65" s="34">
        <v>44445.651516203703</v>
      </c>
      <c r="I65" s="23" t="s">
        <v>69</v>
      </c>
      <c r="J65" s="35">
        <v>325174</v>
      </c>
    </row>
    <row r="66" spans="1:10">
      <c r="A66">
        <v>64</v>
      </c>
      <c r="B66" s="33" t="s">
        <v>50</v>
      </c>
      <c r="C66" s="33" t="s">
        <v>50</v>
      </c>
      <c r="D66" s="23"/>
      <c r="E66" s="3" t="s">
        <v>1292</v>
      </c>
      <c r="F66" s="3" t="s">
        <v>1293</v>
      </c>
      <c r="G66" s="33"/>
      <c r="H66" s="34">
        <v>44445.652129629598</v>
      </c>
      <c r="I66" s="23" t="s">
        <v>69</v>
      </c>
      <c r="J66" s="35">
        <v>508904</v>
      </c>
    </row>
    <row r="67" spans="1:10">
      <c r="A67">
        <v>65</v>
      </c>
      <c r="B67" s="33" t="s">
        <v>50</v>
      </c>
      <c r="C67" s="33" t="s">
        <v>50</v>
      </c>
      <c r="D67" s="23"/>
      <c r="E67" s="3" t="s">
        <v>1294</v>
      </c>
      <c r="F67" s="3" t="s">
        <v>397</v>
      </c>
      <c r="G67" s="33"/>
      <c r="H67" s="34">
        <v>44445.652766203697</v>
      </c>
      <c r="I67" s="23" t="s">
        <v>69</v>
      </c>
      <c r="J67" s="35">
        <v>508904</v>
      </c>
    </row>
    <row r="68" spans="1:10">
      <c r="A68">
        <v>66</v>
      </c>
      <c r="B68" s="33" t="s">
        <v>50</v>
      </c>
      <c r="C68" s="33" t="s">
        <v>50</v>
      </c>
      <c r="D68" s="23"/>
      <c r="E68" s="3" t="s">
        <v>1295</v>
      </c>
      <c r="F68" s="3" t="s">
        <v>1296</v>
      </c>
      <c r="G68" s="33"/>
      <c r="H68" s="34">
        <v>44445.656597222202</v>
      </c>
      <c r="I68" s="23" t="s">
        <v>69</v>
      </c>
      <c r="J68" s="35">
        <v>616574</v>
      </c>
    </row>
    <row r="69" spans="1:10">
      <c r="A69">
        <v>67</v>
      </c>
      <c r="B69" s="33" t="s">
        <v>50</v>
      </c>
      <c r="C69" s="33" t="s">
        <v>50</v>
      </c>
      <c r="D69" s="23"/>
      <c r="E69" s="3" t="s">
        <v>1297</v>
      </c>
      <c r="F69" s="3" t="s">
        <v>1293</v>
      </c>
      <c r="G69" s="33"/>
      <c r="H69" s="34">
        <v>44445.6574189815</v>
      </c>
      <c r="I69" s="23" t="s">
        <v>69</v>
      </c>
      <c r="J69" s="35">
        <v>508904</v>
      </c>
    </row>
    <row r="70" spans="1:10">
      <c r="A70">
        <v>68</v>
      </c>
      <c r="B70" s="33" t="s">
        <v>874</v>
      </c>
      <c r="C70" s="33" t="s">
        <v>1298</v>
      </c>
      <c r="D70" s="23"/>
      <c r="E70" s="3" t="s">
        <v>1299</v>
      </c>
      <c r="F70" s="3" t="s">
        <v>476</v>
      </c>
      <c r="G70" s="33"/>
      <c r="H70" s="34">
        <v>44445.658043981501</v>
      </c>
      <c r="I70" s="23" t="s">
        <v>69</v>
      </c>
      <c r="J70" s="35">
        <v>454059</v>
      </c>
    </row>
    <row r="71" spans="1:10">
      <c r="A71">
        <v>69</v>
      </c>
      <c r="B71" s="33" t="s">
        <v>874</v>
      </c>
      <c r="C71" s="33" t="s">
        <v>1298</v>
      </c>
      <c r="D71" s="23"/>
      <c r="E71" s="3" t="s">
        <v>1300</v>
      </c>
      <c r="F71" s="3" t="s">
        <v>476</v>
      </c>
      <c r="G71" s="33"/>
      <c r="H71" s="34">
        <v>44445.6586805556</v>
      </c>
      <c r="I71" s="23" t="s">
        <v>69</v>
      </c>
      <c r="J71" s="35">
        <v>454059</v>
      </c>
    </row>
    <row r="72" spans="1:10">
      <c r="A72">
        <v>70</v>
      </c>
      <c r="B72" s="33" t="s">
        <v>557</v>
      </c>
      <c r="C72" s="33" t="s">
        <v>1301</v>
      </c>
      <c r="D72" s="23"/>
      <c r="E72" s="3" t="s">
        <v>1302</v>
      </c>
      <c r="F72" s="3" t="s">
        <v>855</v>
      </c>
      <c r="G72" s="33"/>
      <c r="H72" s="34">
        <v>44445.659270833297</v>
      </c>
      <c r="I72" s="23" t="s">
        <v>69</v>
      </c>
      <c r="J72" s="35">
        <v>534162</v>
      </c>
    </row>
    <row r="73" spans="1:10">
      <c r="A73">
        <v>71</v>
      </c>
      <c r="B73" s="33" t="s">
        <v>787</v>
      </c>
      <c r="C73" s="33" t="s">
        <v>1303</v>
      </c>
      <c r="D73" s="23"/>
      <c r="E73" s="3" t="s">
        <v>1304</v>
      </c>
      <c r="F73" s="3" t="s">
        <v>790</v>
      </c>
      <c r="G73" s="33"/>
      <c r="H73" s="34">
        <v>44445.659965277802</v>
      </c>
      <c r="I73" s="23" t="s">
        <v>69</v>
      </c>
      <c r="J73" s="35">
        <v>423894</v>
      </c>
    </row>
    <row r="74" spans="1:10">
      <c r="A74">
        <v>72</v>
      </c>
      <c r="B74" s="33" t="s">
        <v>50</v>
      </c>
      <c r="C74" s="33" t="s">
        <v>50</v>
      </c>
      <c r="D74" s="23"/>
      <c r="E74" s="3" t="s">
        <v>1305</v>
      </c>
      <c r="F74" s="3" t="s">
        <v>775</v>
      </c>
      <c r="G74" s="33"/>
      <c r="H74" s="34">
        <v>44445.660486111097</v>
      </c>
      <c r="I74" s="23" t="s">
        <v>69</v>
      </c>
      <c r="J74" s="35">
        <v>444244</v>
      </c>
    </row>
    <row r="75" spans="1:10">
      <c r="A75">
        <v>73</v>
      </c>
      <c r="B75" s="33" t="s">
        <v>1306</v>
      </c>
      <c r="C75" s="33" t="s">
        <v>1307</v>
      </c>
      <c r="D75" s="23"/>
      <c r="E75" s="3" t="s">
        <v>1308</v>
      </c>
      <c r="F75" s="3" t="s">
        <v>335</v>
      </c>
      <c r="G75" s="33"/>
      <c r="H75" s="34">
        <v>44445.661099536999</v>
      </c>
      <c r="I75" s="23" t="s">
        <v>69</v>
      </c>
      <c r="J75" s="35">
        <v>670985</v>
      </c>
    </row>
    <row r="76" spans="1:10">
      <c r="A76">
        <v>74</v>
      </c>
      <c r="B76" s="33" t="s">
        <v>610</v>
      </c>
      <c r="C76" s="33" t="s">
        <v>1309</v>
      </c>
      <c r="D76" s="23"/>
      <c r="E76" s="3" t="s">
        <v>1310</v>
      </c>
      <c r="F76" s="3" t="s">
        <v>37</v>
      </c>
      <c r="G76" s="33"/>
      <c r="H76" s="34">
        <v>44445.661643518499</v>
      </c>
      <c r="I76" s="23" t="s">
        <v>69</v>
      </c>
      <c r="J76" s="35">
        <v>327627</v>
      </c>
    </row>
    <row r="77" spans="1:10">
      <c r="A77">
        <v>75</v>
      </c>
      <c r="B77" s="33" t="s">
        <v>526</v>
      </c>
      <c r="C77" s="33" t="s">
        <v>1202</v>
      </c>
      <c r="D77" s="23"/>
      <c r="E77" s="3" t="s">
        <v>1311</v>
      </c>
      <c r="F77" s="3" t="s">
        <v>335</v>
      </c>
      <c r="G77" s="33"/>
      <c r="H77" s="34">
        <v>44445.662627314799</v>
      </c>
      <c r="I77" s="23" t="s">
        <v>69</v>
      </c>
      <c r="J77" s="35">
        <v>459688</v>
      </c>
    </row>
    <row r="78" spans="1:10">
      <c r="A78">
        <v>76</v>
      </c>
      <c r="B78" s="33" t="s">
        <v>50</v>
      </c>
      <c r="C78" s="33" t="s">
        <v>50</v>
      </c>
      <c r="D78" s="23"/>
      <c r="E78" s="3" t="s">
        <v>1312</v>
      </c>
      <c r="F78" s="3" t="s">
        <v>314</v>
      </c>
      <c r="G78" s="33"/>
      <c r="H78" s="34">
        <v>44445.663124999999</v>
      </c>
      <c r="I78" s="23" t="s">
        <v>69</v>
      </c>
      <c r="J78" s="35">
        <v>365297</v>
      </c>
    </row>
    <row r="79" spans="1:10">
      <c r="A79">
        <v>77</v>
      </c>
      <c r="B79" s="33" t="s">
        <v>610</v>
      </c>
      <c r="C79" s="33" t="s">
        <v>1309</v>
      </c>
      <c r="D79" s="23"/>
      <c r="E79" s="3" t="s">
        <v>1313</v>
      </c>
      <c r="F79" s="3" t="s">
        <v>37</v>
      </c>
      <c r="G79" s="33"/>
      <c r="H79" s="34">
        <v>44445.6641550926</v>
      </c>
      <c r="I79" s="23" t="s">
        <v>69</v>
      </c>
      <c r="J79" s="35">
        <v>459111</v>
      </c>
    </row>
    <row r="80" spans="1:10">
      <c r="A80">
        <v>78</v>
      </c>
      <c r="B80" s="33" t="s">
        <v>66</v>
      </c>
      <c r="C80" s="33" t="s">
        <v>1314</v>
      </c>
      <c r="D80" s="23"/>
      <c r="E80" s="3" t="s">
        <v>1315</v>
      </c>
      <c r="F80" s="3" t="s">
        <v>764</v>
      </c>
      <c r="G80" s="33"/>
      <c r="H80" s="34">
        <v>44445.6647337963</v>
      </c>
      <c r="I80" s="23" t="s">
        <v>69</v>
      </c>
      <c r="J80" s="35">
        <v>444389</v>
      </c>
    </row>
    <row r="81" spans="1:10">
      <c r="A81">
        <v>79</v>
      </c>
      <c r="B81" s="33" t="s">
        <v>1316</v>
      </c>
      <c r="C81" s="33" t="s">
        <v>1317</v>
      </c>
      <c r="D81" s="23"/>
      <c r="E81" s="3" t="s">
        <v>1318</v>
      </c>
      <c r="F81" s="3" t="s">
        <v>37</v>
      </c>
      <c r="G81" s="33"/>
      <c r="H81" s="34">
        <v>44445.665243055599</v>
      </c>
      <c r="I81" s="23" t="s">
        <v>69</v>
      </c>
      <c r="J81" s="35">
        <v>327627</v>
      </c>
    </row>
    <row r="82" spans="1:10">
      <c r="A82">
        <v>80</v>
      </c>
      <c r="B82" s="33" t="s">
        <v>75</v>
      </c>
      <c r="C82" s="33" t="s">
        <v>1319</v>
      </c>
      <c r="D82" s="23"/>
      <c r="E82" s="3" t="s">
        <v>1320</v>
      </c>
      <c r="F82" s="3" t="s">
        <v>855</v>
      </c>
      <c r="G82" s="33"/>
      <c r="H82" s="34">
        <v>44445.666076388901</v>
      </c>
      <c r="I82" s="23" t="s">
        <v>69</v>
      </c>
      <c r="J82" s="35">
        <v>534162</v>
      </c>
    </row>
    <row r="83" spans="1:10">
      <c r="A83">
        <v>81</v>
      </c>
      <c r="B83" s="33" t="s">
        <v>342</v>
      </c>
      <c r="C83" s="33" t="s">
        <v>1321</v>
      </c>
      <c r="D83" s="23"/>
      <c r="E83" s="3" t="s">
        <v>1322</v>
      </c>
      <c r="F83" s="3" t="s">
        <v>256</v>
      </c>
      <c r="G83" s="33"/>
      <c r="H83" s="34">
        <v>44445.666574074101</v>
      </c>
      <c r="I83" s="23" t="s">
        <v>69</v>
      </c>
      <c r="J83" s="35">
        <v>583378</v>
      </c>
    </row>
    <row r="84" spans="1:10">
      <c r="A84">
        <v>82</v>
      </c>
      <c r="B84" s="33" t="s">
        <v>342</v>
      </c>
      <c r="C84" s="33" t="s">
        <v>1323</v>
      </c>
      <c r="D84" s="23"/>
      <c r="E84" s="3" t="s">
        <v>1324</v>
      </c>
      <c r="F84" s="3" t="s">
        <v>266</v>
      </c>
      <c r="G84" s="33"/>
      <c r="H84" s="34">
        <v>44445.667071759301</v>
      </c>
      <c r="I84" s="23" t="s">
        <v>69</v>
      </c>
      <c r="J84" s="35">
        <v>395750</v>
      </c>
    </row>
    <row r="85" spans="1:10">
      <c r="A85">
        <v>83</v>
      </c>
      <c r="B85" s="33" t="s">
        <v>75</v>
      </c>
      <c r="C85" s="33" t="s">
        <v>1325</v>
      </c>
      <c r="D85" s="23"/>
      <c r="E85" s="3" t="s">
        <v>1326</v>
      </c>
      <c r="F85" s="3" t="s">
        <v>120</v>
      </c>
      <c r="G85" s="33"/>
      <c r="H85" s="34">
        <v>44445.668009259301</v>
      </c>
      <c r="I85" s="23" t="s">
        <v>69</v>
      </c>
      <c r="J85" s="35">
        <v>508904</v>
      </c>
    </row>
    <row r="86" spans="1:10">
      <c r="A86">
        <v>84</v>
      </c>
      <c r="B86" s="33" t="s">
        <v>75</v>
      </c>
      <c r="C86" s="33" t="s">
        <v>1327</v>
      </c>
      <c r="D86" s="23"/>
      <c r="E86" s="3" t="s">
        <v>1328</v>
      </c>
      <c r="F86" s="3" t="s">
        <v>259</v>
      </c>
      <c r="G86" s="33"/>
      <c r="H86" s="34">
        <v>44445.668518518498</v>
      </c>
      <c r="I86" s="23" t="s">
        <v>69</v>
      </c>
      <c r="J86" s="35">
        <v>444389</v>
      </c>
    </row>
    <row r="87" spans="1:10">
      <c r="A87">
        <v>85</v>
      </c>
      <c r="B87" s="33" t="s">
        <v>92</v>
      </c>
      <c r="C87" s="33" t="s">
        <v>1329</v>
      </c>
      <c r="D87" s="23"/>
      <c r="E87" s="3" t="s">
        <v>1330</v>
      </c>
      <c r="F87" s="3" t="s">
        <v>37</v>
      </c>
      <c r="G87" s="33"/>
      <c r="H87" s="34">
        <v>44445.669016203698</v>
      </c>
      <c r="I87" s="23" t="s">
        <v>69</v>
      </c>
      <c r="J87" s="35">
        <v>459111</v>
      </c>
    </row>
    <row r="88" spans="1:10">
      <c r="A88">
        <v>86</v>
      </c>
      <c r="B88" s="33" t="s">
        <v>526</v>
      </c>
      <c r="C88" s="33" t="s">
        <v>1238</v>
      </c>
      <c r="D88" s="23"/>
      <c r="E88" s="3" t="s">
        <v>1331</v>
      </c>
      <c r="F88" s="3" t="s">
        <v>262</v>
      </c>
      <c r="G88" s="33"/>
      <c r="H88" s="34">
        <v>44445.669456018499</v>
      </c>
      <c r="I88" s="23" t="s">
        <v>69</v>
      </c>
      <c r="J88" s="35">
        <v>330369</v>
      </c>
    </row>
    <row r="89" spans="1:10">
      <c r="A89">
        <v>87</v>
      </c>
      <c r="B89" s="33" t="s">
        <v>75</v>
      </c>
      <c r="C89" s="33" t="s">
        <v>1332</v>
      </c>
      <c r="D89" s="23"/>
      <c r="E89" s="3" t="s">
        <v>1333</v>
      </c>
      <c r="F89" s="3" t="s">
        <v>1334</v>
      </c>
      <c r="G89" s="33"/>
      <c r="H89" s="34">
        <v>44445.670138888898</v>
      </c>
      <c r="I89" s="23" t="s">
        <v>69</v>
      </c>
      <c r="J89" s="35">
        <v>571687</v>
      </c>
    </row>
    <row r="90" spans="1:10">
      <c r="A90">
        <v>88</v>
      </c>
      <c r="B90" s="33" t="s">
        <v>579</v>
      </c>
      <c r="C90" s="33" t="s">
        <v>1335</v>
      </c>
      <c r="D90" s="23"/>
      <c r="E90" s="3" t="s">
        <v>1336</v>
      </c>
      <c r="F90" s="3" t="s">
        <v>37</v>
      </c>
      <c r="G90" s="33"/>
      <c r="H90" s="34">
        <v>44445.6706134259</v>
      </c>
      <c r="I90" s="23" t="s">
        <v>69</v>
      </c>
      <c r="J90" s="35">
        <v>327627</v>
      </c>
    </row>
    <row r="91" spans="1:10">
      <c r="A91">
        <v>89</v>
      </c>
      <c r="B91" s="33" t="s">
        <v>1337</v>
      </c>
      <c r="C91" s="33" t="s">
        <v>1338</v>
      </c>
      <c r="D91" s="23"/>
      <c r="E91" s="3" t="s">
        <v>1339</v>
      </c>
      <c r="F91" s="3" t="s">
        <v>259</v>
      </c>
      <c r="G91" s="33"/>
      <c r="H91" s="34">
        <v>44445.6709722222</v>
      </c>
      <c r="I91" s="23" t="s">
        <v>69</v>
      </c>
      <c r="J91" s="35">
        <v>444389</v>
      </c>
    </row>
    <row r="92" spans="1:10">
      <c r="A92">
        <v>90</v>
      </c>
      <c r="B92" s="33" t="s">
        <v>585</v>
      </c>
      <c r="C92" s="33" t="s">
        <v>1340</v>
      </c>
      <c r="D92" s="23"/>
      <c r="E92" s="3" t="s">
        <v>1341</v>
      </c>
      <c r="F92" s="3" t="s">
        <v>266</v>
      </c>
      <c r="G92" s="33"/>
      <c r="H92" s="34">
        <v>44445.672407407401</v>
      </c>
      <c r="I92" s="23" t="s">
        <v>69</v>
      </c>
      <c r="J92" s="35">
        <v>309442</v>
      </c>
    </row>
    <row r="93" spans="1:10">
      <c r="A93">
        <v>91</v>
      </c>
      <c r="B93" s="33" t="s">
        <v>1342</v>
      </c>
      <c r="C93" s="33" t="s">
        <v>1343</v>
      </c>
      <c r="D93" s="23"/>
      <c r="E93" s="3" t="s">
        <v>1344</v>
      </c>
      <c r="F93" s="3" t="s">
        <v>37</v>
      </c>
      <c r="G93" s="33"/>
      <c r="H93" s="34">
        <v>44445.672962962999</v>
      </c>
      <c r="I93" s="23" t="s">
        <v>69</v>
      </c>
      <c r="J93" s="35">
        <v>327627</v>
      </c>
    </row>
    <row r="94" spans="1:10">
      <c r="A94">
        <v>92</v>
      </c>
      <c r="B94" s="33" t="s">
        <v>1345</v>
      </c>
      <c r="C94" s="33" t="s">
        <v>1346</v>
      </c>
      <c r="D94" s="23"/>
      <c r="E94" s="3" t="s">
        <v>1347</v>
      </c>
      <c r="F94" s="3" t="s">
        <v>1348</v>
      </c>
      <c r="G94" s="33"/>
      <c r="H94" s="34">
        <v>44445.6734953704</v>
      </c>
      <c r="I94" s="23" t="s">
        <v>69</v>
      </c>
      <c r="J94" s="35">
        <v>532863</v>
      </c>
    </row>
    <row r="95" spans="1:10">
      <c r="A95">
        <v>93</v>
      </c>
      <c r="B95" s="33" t="s">
        <v>1349</v>
      </c>
      <c r="C95" s="33" t="s">
        <v>1350</v>
      </c>
      <c r="D95" s="23"/>
      <c r="E95" s="3" t="s">
        <v>1351</v>
      </c>
      <c r="F95" s="3" t="s">
        <v>256</v>
      </c>
      <c r="G95" s="33"/>
      <c r="H95" s="34">
        <v>44445.675057870401</v>
      </c>
      <c r="I95" s="23" t="s">
        <v>69</v>
      </c>
      <c r="J95" s="35">
        <v>598676</v>
      </c>
    </row>
    <row r="96" spans="1:10">
      <c r="A96">
        <v>94</v>
      </c>
      <c r="B96" s="33" t="s">
        <v>526</v>
      </c>
      <c r="C96" s="33" t="s">
        <v>1202</v>
      </c>
      <c r="D96" s="23"/>
      <c r="E96" s="3" t="s">
        <v>1352</v>
      </c>
      <c r="F96" s="3" t="s">
        <v>335</v>
      </c>
      <c r="G96" s="33"/>
      <c r="H96" s="34">
        <v>44445.675937499997</v>
      </c>
      <c r="I96" s="23" t="s">
        <v>69</v>
      </c>
      <c r="J96" s="35">
        <v>670985</v>
      </c>
    </row>
    <row r="97" spans="1:10">
      <c r="A97">
        <v>95</v>
      </c>
      <c r="B97" s="33" t="s">
        <v>50</v>
      </c>
      <c r="C97" s="33" t="s">
        <v>50</v>
      </c>
      <c r="D97" s="23"/>
      <c r="E97" s="3" t="s">
        <v>1353</v>
      </c>
      <c r="F97" s="3" t="s">
        <v>259</v>
      </c>
      <c r="G97" s="33"/>
      <c r="H97" s="34">
        <v>44445.683136574102</v>
      </c>
      <c r="I97" s="23" t="s">
        <v>69</v>
      </c>
      <c r="J97" s="35">
        <v>444389</v>
      </c>
    </row>
    <row r="98" spans="1:10">
      <c r="A98">
        <v>96</v>
      </c>
      <c r="B98" s="33" t="s">
        <v>348</v>
      </c>
      <c r="C98" s="33" t="s">
        <v>851</v>
      </c>
      <c r="D98" s="23"/>
      <c r="E98" s="3" t="s">
        <v>1354</v>
      </c>
      <c r="F98" s="3" t="s">
        <v>266</v>
      </c>
      <c r="G98" s="33"/>
      <c r="H98" s="34">
        <v>44445.683877314797</v>
      </c>
      <c r="I98" s="23" t="s">
        <v>69</v>
      </c>
      <c r="J98" s="35">
        <v>309442</v>
      </c>
    </row>
    <row r="99" spans="1:10">
      <c r="A99">
        <v>97</v>
      </c>
      <c r="B99" s="33" t="s">
        <v>50</v>
      </c>
      <c r="C99" s="33" t="s">
        <v>50</v>
      </c>
      <c r="D99" s="23"/>
      <c r="E99" s="3" t="s">
        <v>1355</v>
      </c>
      <c r="F99" s="3" t="s">
        <v>382</v>
      </c>
      <c r="G99" s="33"/>
      <c r="H99" s="34">
        <v>44445.684328703697</v>
      </c>
      <c r="I99" s="23" t="s">
        <v>69</v>
      </c>
      <c r="J99" s="35">
        <v>508904</v>
      </c>
    </row>
    <row r="100" spans="1:10">
      <c r="A100">
        <v>98</v>
      </c>
      <c r="B100" s="33" t="s">
        <v>615</v>
      </c>
      <c r="C100" s="33" t="s">
        <v>1356</v>
      </c>
      <c r="D100" s="23"/>
      <c r="E100" s="3" t="s">
        <v>1357</v>
      </c>
      <c r="F100" s="3" t="s">
        <v>37</v>
      </c>
      <c r="G100" s="33"/>
      <c r="H100" s="34">
        <v>44445.684699074103</v>
      </c>
      <c r="I100" s="23" t="s">
        <v>69</v>
      </c>
      <c r="J100" s="35">
        <v>327627</v>
      </c>
    </row>
    <row r="101" spans="1:10">
      <c r="A101">
        <v>99</v>
      </c>
      <c r="B101" s="33" t="s">
        <v>50</v>
      </c>
      <c r="C101" s="33" t="s">
        <v>50</v>
      </c>
      <c r="D101" s="23"/>
      <c r="E101" s="3" t="s">
        <v>1358</v>
      </c>
      <c r="F101" s="3" t="s">
        <v>1359</v>
      </c>
      <c r="G101" s="33"/>
      <c r="H101" s="34">
        <v>44445.685543981497</v>
      </c>
      <c r="I101" s="23" t="s">
        <v>69</v>
      </c>
      <c r="J101" s="35">
        <v>423894</v>
      </c>
    </row>
    <row r="102" spans="1:10">
      <c r="A102">
        <v>100</v>
      </c>
      <c r="B102" s="33" t="s">
        <v>50</v>
      </c>
      <c r="C102" s="33" t="s">
        <v>50</v>
      </c>
      <c r="D102" s="23"/>
      <c r="E102" s="3" t="s">
        <v>1360</v>
      </c>
      <c r="F102" s="3" t="s">
        <v>262</v>
      </c>
      <c r="G102" s="33"/>
      <c r="H102" s="34">
        <v>44445.6859259259</v>
      </c>
      <c r="I102" s="23" t="s">
        <v>69</v>
      </c>
      <c r="J102" s="35">
        <v>330369</v>
      </c>
    </row>
    <row r="103" spans="1:10">
      <c r="A103">
        <v>101</v>
      </c>
      <c r="B103" s="33" t="s">
        <v>50</v>
      </c>
      <c r="C103" s="33" t="s">
        <v>50</v>
      </c>
      <c r="D103" s="23"/>
      <c r="E103" s="3" t="s">
        <v>1361</v>
      </c>
      <c r="F103" s="3" t="s">
        <v>259</v>
      </c>
      <c r="G103" s="33"/>
      <c r="H103" s="34">
        <v>44445.686365740701</v>
      </c>
      <c r="I103" s="23" t="s">
        <v>69</v>
      </c>
      <c r="J103" s="35">
        <v>444389</v>
      </c>
    </row>
    <row r="104" spans="1:10">
      <c r="A104">
        <v>102</v>
      </c>
      <c r="B104" s="33" t="s">
        <v>348</v>
      </c>
      <c r="C104" s="33" t="s">
        <v>1362</v>
      </c>
      <c r="D104" s="23"/>
      <c r="E104" s="3" t="s">
        <v>1363</v>
      </c>
      <c r="F104" s="3" t="s">
        <v>335</v>
      </c>
      <c r="G104" s="33"/>
      <c r="H104" s="34">
        <v>44445.686851851897</v>
      </c>
      <c r="I104" s="23" t="s">
        <v>69</v>
      </c>
      <c r="J104" s="35">
        <v>444389</v>
      </c>
    </row>
    <row r="105" spans="1:10">
      <c r="A105">
        <v>103</v>
      </c>
      <c r="B105" s="33" t="s">
        <v>75</v>
      </c>
      <c r="C105" s="33" t="s">
        <v>1364</v>
      </c>
      <c r="D105" s="23"/>
      <c r="E105" s="3" t="s">
        <v>1365</v>
      </c>
      <c r="F105" s="3" t="s">
        <v>335</v>
      </c>
      <c r="G105" s="33"/>
      <c r="H105" s="34">
        <v>44445.687581018501</v>
      </c>
      <c r="I105" s="23" t="s">
        <v>69</v>
      </c>
      <c r="J105" s="35">
        <v>444389</v>
      </c>
    </row>
    <row r="106" spans="1:10">
      <c r="A106">
        <v>104</v>
      </c>
      <c r="B106" s="33" t="s">
        <v>933</v>
      </c>
      <c r="C106" s="33" t="s">
        <v>1366</v>
      </c>
      <c r="D106" s="23"/>
      <c r="E106" s="3" t="s">
        <v>1367</v>
      </c>
      <c r="F106" s="3" t="s">
        <v>922</v>
      </c>
      <c r="G106" s="33"/>
      <c r="H106" s="34">
        <v>44445.6879513889</v>
      </c>
      <c r="I106" s="23" t="s">
        <v>69</v>
      </c>
      <c r="J106" s="35">
        <v>508904</v>
      </c>
    </row>
    <row r="107" spans="1:10">
      <c r="A107">
        <v>105</v>
      </c>
      <c r="B107" s="33" t="s">
        <v>1368</v>
      </c>
      <c r="C107" s="33" t="s">
        <v>1369</v>
      </c>
      <c r="D107" s="23"/>
      <c r="E107" s="3" t="s">
        <v>1370</v>
      </c>
      <c r="F107" s="3" t="s">
        <v>1371</v>
      </c>
      <c r="G107" s="33"/>
      <c r="H107" s="34">
        <v>44445.6883564815</v>
      </c>
      <c r="I107" s="23" t="s">
        <v>69</v>
      </c>
      <c r="J107" s="35">
        <v>508904</v>
      </c>
    </row>
    <row r="108" spans="1:10">
      <c r="A108">
        <v>106</v>
      </c>
      <c r="B108" s="33" t="s">
        <v>82</v>
      </c>
      <c r="C108" s="33" t="s">
        <v>1372</v>
      </c>
      <c r="D108" s="23"/>
      <c r="E108" s="3" t="s">
        <v>1373</v>
      </c>
      <c r="F108" s="3" t="s">
        <v>335</v>
      </c>
      <c r="G108" s="33"/>
      <c r="H108" s="34">
        <v>44445.688888888901</v>
      </c>
      <c r="I108" s="23" t="s">
        <v>69</v>
      </c>
      <c r="J108" s="35">
        <v>444389</v>
      </c>
    </row>
    <row r="109" spans="1:10">
      <c r="A109">
        <v>107</v>
      </c>
      <c r="B109" s="33" t="s">
        <v>843</v>
      </c>
      <c r="C109" s="33" t="s">
        <v>1240</v>
      </c>
      <c r="D109" s="23"/>
      <c r="E109" s="3" t="s">
        <v>1374</v>
      </c>
      <c r="F109" s="3" t="s">
        <v>764</v>
      </c>
      <c r="G109" s="33"/>
      <c r="H109" s="34">
        <v>44445.691157407397</v>
      </c>
      <c r="I109" s="23" t="s">
        <v>69</v>
      </c>
      <c r="J109" s="35">
        <v>459688</v>
      </c>
    </row>
    <row r="110" spans="1:10">
      <c r="A110">
        <v>108</v>
      </c>
      <c r="B110" s="33" t="s">
        <v>843</v>
      </c>
      <c r="C110" s="33" t="s">
        <v>1240</v>
      </c>
      <c r="D110" s="23"/>
      <c r="E110" s="3" t="s">
        <v>1375</v>
      </c>
      <c r="F110" s="3" t="s">
        <v>764</v>
      </c>
      <c r="G110" s="33"/>
      <c r="H110" s="34">
        <v>44445.691805555602</v>
      </c>
      <c r="I110" s="23" t="s">
        <v>69</v>
      </c>
      <c r="J110" s="35">
        <v>444389</v>
      </c>
    </row>
    <row r="111" spans="1:10">
      <c r="A111">
        <v>109</v>
      </c>
      <c r="B111" s="33" t="s">
        <v>75</v>
      </c>
      <c r="C111" s="33" t="s">
        <v>1290</v>
      </c>
      <c r="D111" s="23"/>
      <c r="E111" s="3" t="s">
        <v>1376</v>
      </c>
      <c r="F111" s="3" t="s">
        <v>314</v>
      </c>
      <c r="G111" s="33"/>
      <c r="H111" s="34">
        <v>44445.692280092597</v>
      </c>
      <c r="I111" s="23" t="s">
        <v>69</v>
      </c>
      <c r="J111" s="35">
        <v>365297</v>
      </c>
    </row>
    <row r="112" spans="1:10">
      <c r="A112">
        <v>110</v>
      </c>
      <c r="B112" s="33" t="s">
        <v>1377</v>
      </c>
      <c r="C112" s="33" t="s">
        <v>1378</v>
      </c>
      <c r="D112" s="23"/>
      <c r="E112" s="3" t="s">
        <v>1379</v>
      </c>
      <c r="F112" s="3" t="s">
        <v>266</v>
      </c>
      <c r="G112" s="33"/>
      <c r="H112" s="34">
        <v>44445.692685185197</v>
      </c>
      <c r="I112" s="23" t="s">
        <v>69</v>
      </c>
      <c r="J112" s="35">
        <v>309442</v>
      </c>
    </row>
    <row r="113" spans="1:10">
      <c r="A113">
        <v>111</v>
      </c>
      <c r="B113" s="33" t="s">
        <v>610</v>
      </c>
      <c r="C113" s="33" t="s">
        <v>1380</v>
      </c>
      <c r="D113" s="23"/>
      <c r="E113" s="3" t="s">
        <v>1381</v>
      </c>
      <c r="F113" s="3" t="s">
        <v>37</v>
      </c>
      <c r="G113" s="33"/>
      <c r="H113" s="34">
        <v>44445.693113425899</v>
      </c>
      <c r="I113" s="23" t="s">
        <v>69</v>
      </c>
      <c r="J113" s="35">
        <v>598100</v>
      </c>
    </row>
    <row r="114" spans="1:10">
      <c r="A114">
        <v>112</v>
      </c>
      <c r="B114" s="33" t="s">
        <v>75</v>
      </c>
      <c r="C114" s="33" t="s">
        <v>1364</v>
      </c>
      <c r="D114" s="23"/>
      <c r="E114" s="3" t="s">
        <v>1382</v>
      </c>
      <c r="F114" s="3" t="s">
        <v>335</v>
      </c>
      <c r="G114" s="33"/>
      <c r="H114" s="34">
        <v>44445.693587962996</v>
      </c>
      <c r="I114" s="23" t="s">
        <v>69</v>
      </c>
      <c r="J114" s="35">
        <v>444389</v>
      </c>
    </row>
    <row r="115" spans="1:10">
      <c r="A115">
        <v>113</v>
      </c>
      <c r="B115" s="33" t="s">
        <v>1377</v>
      </c>
      <c r="C115" s="33" t="s">
        <v>1378</v>
      </c>
      <c r="D115" s="23"/>
      <c r="E115" s="3" t="s">
        <v>1383</v>
      </c>
      <c r="F115" s="3" t="s">
        <v>266</v>
      </c>
      <c r="G115" s="33"/>
      <c r="H115" s="34">
        <v>44445.694039351903</v>
      </c>
      <c r="I115" s="23" t="s">
        <v>69</v>
      </c>
      <c r="J115" s="35">
        <v>309442</v>
      </c>
    </row>
    <row r="116" spans="1:10">
      <c r="A116">
        <v>114</v>
      </c>
      <c r="B116" s="33" t="s">
        <v>75</v>
      </c>
      <c r="C116" s="33" t="s">
        <v>1290</v>
      </c>
      <c r="D116" s="23"/>
      <c r="E116" s="3" t="s">
        <v>1384</v>
      </c>
      <c r="F116" s="3" t="s">
        <v>314</v>
      </c>
      <c r="G116" s="33"/>
      <c r="H116" s="34">
        <v>44445.6944097222</v>
      </c>
      <c r="I116" s="23" t="s">
        <v>69</v>
      </c>
      <c r="J116" s="35">
        <v>365297</v>
      </c>
    </row>
    <row r="117" spans="1:10">
      <c r="A117">
        <v>115</v>
      </c>
      <c r="B117" s="29" t="s">
        <v>1385</v>
      </c>
      <c r="C117" s="29" t="s">
        <v>1386</v>
      </c>
      <c r="E117" s="24" t="s">
        <v>1387</v>
      </c>
      <c r="F117" s="24" t="s">
        <v>30</v>
      </c>
      <c r="H117" s="36">
        <v>44446.690034722204</v>
      </c>
      <c r="I117" s="23" t="s">
        <v>69</v>
      </c>
      <c r="J117" s="27">
        <v>269763</v>
      </c>
    </row>
    <row r="118" spans="1:10">
      <c r="A118">
        <v>116</v>
      </c>
      <c r="B118" s="29" t="s">
        <v>75</v>
      </c>
      <c r="C118" s="29" t="s">
        <v>1205</v>
      </c>
      <c r="E118" s="24" t="s">
        <v>1388</v>
      </c>
      <c r="F118" s="24" t="s">
        <v>245</v>
      </c>
      <c r="H118" s="36">
        <v>44446.691979166702</v>
      </c>
      <c r="I118" s="23" t="s">
        <v>69</v>
      </c>
      <c r="J118" s="27">
        <v>197880</v>
      </c>
    </row>
    <row r="119" spans="1:10">
      <c r="A119">
        <v>117</v>
      </c>
      <c r="B119" s="29" t="s">
        <v>1389</v>
      </c>
      <c r="C119" s="29" t="s">
        <v>1390</v>
      </c>
      <c r="E119" s="24" t="s">
        <v>1391</v>
      </c>
      <c r="F119" s="24" t="s">
        <v>245</v>
      </c>
      <c r="H119" s="36">
        <v>44447.818715277797</v>
      </c>
      <c r="I119" s="23" t="s">
        <v>69</v>
      </c>
      <c r="J119" s="27">
        <v>197880</v>
      </c>
    </row>
    <row r="120" spans="1:10">
      <c r="A120">
        <v>118</v>
      </c>
      <c r="B120" s="29" t="s">
        <v>526</v>
      </c>
      <c r="C120" s="29" t="s">
        <v>1392</v>
      </c>
      <c r="E120" s="24" t="s">
        <v>1393</v>
      </c>
      <c r="F120" s="24" t="s">
        <v>245</v>
      </c>
      <c r="H120" s="36">
        <v>44447.819571759297</v>
      </c>
      <c r="I120" s="23" t="s">
        <v>69</v>
      </c>
      <c r="J120" s="27">
        <v>197880</v>
      </c>
    </row>
    <row r="121" spans="1:10">
      <c r="A121">
        <v>119</v>
      </c>
      <c r="B121" s="29" t="s">
        <v>1199</v>
      </c>
      <c r="C121" s="29" t="s">
        <v>1200</v>
      </c>
      <c r="E121" s="24" t="s">
        <v>1394</v>
      </c>
      <c r="F121" s="24" t="s">
        <v>245</v>
      </c>
      <c r="H121" s="36">
        <v>44447.833900463003</v>
      </c>
      <c r="I121" s="23" t="s">
        <v>69</v>
      </c>
      <c r="J121" s="27">
        <v>197880</v>
      </c>
    </row>
    <row r="122" spans="1:10">
      <c r="A122">
        <v>120</v>
      </c>
      <c r="B122" s="29" t="s">
        <v>526</v>
      </c>
      <c r="C122" s="29" t="s">
        <v>1395</v>
      </c>
      <c r="E122" s="24" t="s">
        <v>1396</v>
      </c>
      <c r="F122" s="24" t="s">
        <v>245</v>
      </c>
      <c r="H122" s="36">
        <v>44447.836053240702</v>
      </c>
      <c r="I122" s="23" t="s">
        <v>69</v>
      </c>
      <c r="J122" s="27">
        <v>197880</v>
      </c>
    </row>
    <row r="123" spans="1:10">
      <c r="A123">
        <v>121</v>
      </c>
      <c r="B123" s="29" t="s">
        <v>1397</v>
      </c>
      <c r="C123" s="29" t="s">
        <v>1398</v>
      </c>
      <c r="E123" s="24" t="s">
        <v>1399</v>
      </c>
      <c r="F123" s="24" t="s">
        <v>26</v>
      </c>
      <c r="H123" s="36">
        <v>44447.836990740703</v>
      </c>
      <c r="I123" s="23" t="s">
        <v>69</v>
      </c>
      <c r="J123" s="27">
        <v>241169</v>
      </c>
    </row>
    <row r="124" spans="1:10">
      <c r="A124">
        <v>122</v>
      </c>
      <c r="B124" s="29" t="s">
        <v>1400</v>
      </c>
      <c r="C124" s="29" t="s">
        <v>1401</v>
      </c>
      <c r="E124" s="24" t="s">
        <v>1402</v>
      </c>
      <c r="F124" s="24" t="s">
        <v>345</v>
      </c>
      <c r="H124" s="36">
        <v>44447.837858796302</v>
      </c>
      <c r="I124" s="23" t="s">
        <v>69</v>
      </c>
      <c r="J124" s="27">
        <v>277110</v>
      </c>
    </row>
    <row r="125" spans="1:10">
      <c r="A125">
        <v>123</v>
      </c>
      <c r="B125" s="29" t="s">
        <v>75</v>
      </c>
      <c r="C125" s="29" t="s">
        <v>1403</v>
      </c>
      <c r="E125" s="24" t="s">
        <v>1404</v>
      </c>
      <c r="F125" s="24" t="s">
        <v>245</v>
      </c>
      <c r="H125" s="36">
        <v>44447.838564814803</v>
      </c>
      <c r="I125" s="23" t="s">
        <v>69</v>
      </c>
      <c r="J125" s="27">
        <v>197880</v>
      </c>
    </row>
    <row r="126" spans="1:10">
      <c r="A126">
        <v>124</v>
      </c>
      <c r="B126" s="29" t="s">
        <v>610</v>
      </c>
      <c r="C126" s="29" t="s">
        <v>1309</v>
      </c>
      <c r="E126" s="24" t="s">
        <v>1405</v>
      </c>
      <c r="F126" s="24" t="s">
        <v>216</v>
      </c>
      <c r="H126" s="36">
        <v>44447.839884259301</v>
      </c>
      <c r="I126" s="23" t="s">
        <v>69</v>
      </c>
      <c r="J126" s="27">
        <v>241169</v>
      </c>
    </row>
    <row r="127" spans="1:10">
      <c r="A127">
        <v>125</v>
      </c>
      <c r="B127" s="29" t="s">
        <v>1397</v>
      </c>
      <c r="C127" s="29" t="s">
        <v>1398</v>
      </c>
      <c r="E127" s="24" t="s">
        <v>1406</v>
      </c>
      <c r="F127" s="24" t="s">
        <v>26</v>
      </c>
      <c r="H127" s="36">
        <v>44447.840810185196</v>
      </c>
      <c r="I127" s="23" t="s">
        <v>69</v>
      </c>
      <c r="J127" s="27">
        <v>241169</v>
      </c>
    </row>
    <row r="128" spans="1:10">
      <c r="A128">
        <v>126</v>
      </c>
      <c r="B128" s="29" t="s">
        <v>82</v>
      </c>
      <c r="C128" s="29" t="s">
        <v>1407</v>
      </c>
      <c r="E128" s="24" t="s">
        <v>1408</v>
      </c>
      <c r="F128" s="37" t="s">
        <v>327</v>
      </c>
      <c r="H128" s="36">
        <v>44447.842106481497</v>
      </c>
      <c r="I128" s="23" t="s">
        <v>69</v>
      </c>
      <c r="J128" s="27">
        <v>269763</v>
      </c>
    </row>
    <row r="129" spans="1:10">
      <c r="A129">
        <v>127</v>
      </c>
      <c r="B129" s="29" t="s">
        <v>526</v>
      </c>
      <c r="C129" s="29" t="s">
        <v>1392</v>
      </c>
      <c r="E129" s="24" t="s">
        <v>1409</v>
      </c>
      <c r="F129" s="24" t="s">
        <v>245</v>
      </c>
      <c r="H129" s="36">
        <v>44447.843194444402</v>
      </c>
      <c r="I129" s="23" t="s">
        <v>69</v>
      </c>
      <c r="J129" s="27">
        <v>197880</v>
      </c>
    </row>
    <row r="130" spans="1:10">
      <c r="A130">
        <v>128</v>
      </c>
      <c r="B130" s="29" t="s">
        <v>526</v>
      </c>
      <c r="C130" s="29" t="s">
        <v>1202</v>
      </c>
      <c r="E130" s="24" t="s">
        <v>1410</v>
      </c>
      <c r="F130" s="24" t="s">
        <v>245</v>
      </c>
      <c r="H130" s="36">
        <v>44447.843923611101</v>
      </c>
      <c r="I130" s="23" t="s">
        <v>69</v>
      </c>
      <c r="J130" s="27">
        <v>197880</v>
      </c>
    </row>
    <row r="131" spans="1:10">
      <c r="A131">
        <v>129</v>
      </c>
      <c r="B131" s="29" t="s">
        <v>1397</v>
      </c>
      <c r="C131" s="29" t="s">
        <v>1398</v>
      </c>
      <c r="E131" s="24" t="s">
        <v>1411</v>
      </c>
      <c r="F131" s="24" t="s">
        <v>26</v>
      </c>
      <c r="H131" s="36">
        <v>44447.844664351898</v>
      </c>
      <c r="I131" s="23" t="s">
        <v>69</v>
      </c>
      <c r="J131" s="27">
        <v>241169</v>
      </c>
    </row>
    <row r="132" spans="1:10">
      <c r="A132">
        <v>130</v>
      </c>
      <c r="B132" s="29" t="s">
        <v>75</v>
      </c>
      <c r="C132" s="29" t="s">
        <v>1267</v>
      </c>
      <c r="E132" s="24" t="s">
        <v>1412</v>
      </c>
      <c r="F132" s="24" t="s">
        <v>245</v>
      </c>
      <c r="H132" s="36">
        <v>44447.845578703702</v>
      </c>
      <c r="I132" s="23" t="s">
        <v>69</v>
      </c>
      <c r="J132" s="27">
        <v>197880</v>
      </c>
    </row>
    <row r="133" spans="1:10">
      <c r="A133">
        <v>131</v>
      </c>
      <c r="B133" s="29" t="s">
        <v>1413</v>
      </c>
      <c r="C133" s="29" t="s">
        <v>1213</v>
      </c>
      <c r="E133" s="24" t="s">
        <v>1414</v>
      </c>
      <c r="F133" s="24" t="s">
        <v>26</v>
      </c>
      <c r="H133" s="36">
        <v>44447.846678240698</v>
      </c>
      <c r="I133" s="23" t="s">
        <v>69</v>
      </c>
      <c r="J133" s="27">
        <v>241169</v>
      </c>
    </row>
    <row r="134" spans="1:10">
      <c r="A134">
        <v>132</v>
      </c>
      <c r="B134" s="29" t="s">
        <v>610</v>
      </c>
      <c r="C134" s="29" t="s">
        <v>1309</v>
      </c>
      <c r="E134" s="24" t="s">
        <v>1415</v>
      </c>
      <c r="F134" s="24" t="s">
        <v>216</v>
      </c>
      <c r="H134" s="36">
        <v>44447.847430555601</v>
      </c>
      <c r="I134" s="23" t="s">
        <v>69</v>
      </c>
      <c r="J134" s="27">
        <v>241169</v>
      </c>
    </row>
    <row r="135" spans="1:10">
      <c r="A135">
        <v>133</v>
      </c>
      <c r="B135" s="29" t="s">
        <v>526</v>
      </c>
      <c r="C135" s="29" t="s">
        <v>1238</v>
      </c>
      <c r="E135" s="24" t="s">
        <v>1416</v>
      </c>
      <c r="F135" s="24" t="s">
        <v>245</v>
      </c>
      <c r="H135" s="36">
        <v>44447.848958333299</v>
      </c>
      <c r="I135" s="23" t="s">
        <v>69</v>
      </c>
      <c r="J135" s="27">
        <v>273933</v>
      </c>
    </row>
    <row r="136" spans="1:10">
      <c r="A136">
        <v>134</v>
      </c>
      <c r="B136" s="29" t="s">
        <v>50</v>
      </c>
      <c r="C136" s="24" t="s">
        <v>1417</v>
      </c>
      <c r="D136" s="38">
        <v>18698453355</v>
      </c>
      <c r="F136" s="33" t="s">
        <v>50</v>
      </c>
      <c r="G136" s="36">
        <v>44448.491655092599</v>
      </c>
      <c r="I136" s="30" t="s">
        <v>50</v>
      </c>
      <c r="J136" s="27">
        <v>13500</v>
      </c>
    </row>
    <row r="137" spans="1:10">
      <c r="A137">
        <v>135</v>
      </c>
      <c r="B137" s="29" t="s">
        <v>75</v>
      </c>
      <c r="C137" s="29" t="s">
        <v>1418</v>
      </c>
      <c r="E137" s="24" t="s">
        <v>1419</v>
      </c>
      <c r="F137" s="37" t="s">
        <v>266</v>
      </c>
      <c r="H137" s="36">
        <v>44448.491655092599</v>
      </c>
      <c r="I137" s="30" t="s">
        <v>69</v>
      </c>
      <c r="J137" s="27">
        <v>308359</v>
      </c>
    </row>
    <row r="138" spans="1:10">
      <c r="A138">
        <v>136</v>
      </c>
      <c r="B138" s="29" t="s">
        <v>75</v>
      </c>
      <c r="C138" s="29" t="s">
        <v>1364</v>
      </c>
      <c r="E138" s="24" t="s">
        <v>1420</v>
      </c>
      <c r="F138" s="37" t="s">
        <v>335</v>
      </c>
      <c r="H138" s="36">
        <v>44448.491655092599</v>
      </c>
      <c r="I138" s="30" t="s">
        <v>69</v>
      </c>
      <c r="J138" s="27">
        <v>442835</v>
      </c>
    </row>
    <row r="139" spans="1:10">
      <c r="A139">
        <v>137</v>
      </c>
      <c r="B139" s="33" t="s">
        <v>50</v>
      </c>
      <c r="C139" s="33" t="s">
        <v>50</v>
      </c>
      <c r="E139" s="24" t="s">
        <v>1421</v>
      </c>
      <c r="F139" s="37" t="s">
        <v>259</v>
      </c>
      <c r="H139" s="36">
        <v>44448.491655092599</v>
      </c>
      <c r="I139" s="30" t="s">
        <v>69</v>
      </c>
      <c r="J139" s="27">
        <v>442835</v>
      </c>
    </row>
    <row r="140" spans="1:10">
      <c r="A140">
        <v>138</v>
      </c>
      <c r="B140" s="29" t="s">
        <v>88</v>
      </c>
      <c r="C140" s="29" t="s">
        <v>1422</v>
      </c>
      <c r="E140" s="24" t="s">
        <v>1423</v>
      </c>
      <c r="F140" s="37" t="s">
        <v>266</v>
      </c>
      <c r="H140" s="36">
        <v>44448.491655092599</v>
      </c>
      <c r="I140" s="30" t="s">
        <v>69</v>
      </c>
      <c r="J140" s="27">
        <v>308359</v>
      </c>
    </row>
    <row r="141" spans="1:10">
      <c r="A141">
        <v>139</v>
      </c>
      <c r="B141" s="33" t="s">
        <v>50</v>
      </c>
      <c r="C141" s="33" t="s">
        <v>50</v>
      </c>
      <c r="E141" s="24" t="s">
        <v>1424</v>
      </c>
      <c r="F141" s="37" t="s">
        <v>335</v>
      </c>
      <c r="H141" s="36">
        <v>44448.491655092599</v>
      </c>
      <c r="I141" s="30" t="s">
        <v>69</v>
      </c>
      <c r="J141" s="27">
        <v>442835</v>
      </c>
    </row>
    <row r="142" spans="1:10">
      <c r="A142">
        <v>140</v>
      </c>
      <c r="B142" s="33" t="s">
        <v>50</v>
      </c>
      <c r="C142" s="33" t="s">
        <v>50</v>
      </c>
      <c r="E142" s="24" t="s">
        <v>1425</v>
      </c>
      <c r="F142" s="37" t="s">
        <v>335</v>
      </c>
      <c r="H142" s="36">
        <v>44448.491655092599</v>
      </c>
      <c r="I142" s="30" t="s">
        <v>69</v>
      </c>
      <c r="J142" s="27">
        <v>442835</v>
      </c>
    </row>
    <row r="143" spans="1:10">
      <c r="A143">
        <v>141</v>
      </c>
      <c r="B143" s="33" t="s">
        <v>50</v>
      </c>
      <c r="C143" s="33" t="s">
        <v>50</v>
      </c>
      <c r="E143" s="24" t="s">
        <v>1426</v>
      </c>
      <c r="F143" s="37" t="s">
        <v>266</v>
      </c>
      <c r="H143" s="36">
        <v>44448.491655092599</v>
      </c>
      <c r="I143" s="30" t="s">
        <v>69</v>
      </c>
      <c r="J143" s="27">
        <v>308359</v>
      </c>
    </row>
    <row r="144" spans="1:10">
      <c r="A144">
        <v>142</v>
      </c>
      <c r="B144" s="29" t="s">
        <v>1349</v>
      </c>
      <c r="C144" s="29" t="s">
        <v>1427</v>
      </c>
      <c r="E144" s="24" t="s">
        <v>1428</v>
      </c>
      <c r="F144" s="37" t="s">
        <v>575</v>
      </c>
      <c r="H144" s="36">
        <v>44448.491655092599</v>
      </c>
      <c r="I144" s="30" t="s">
        <v>69</v>
      </c>
      <c r="J144" s="27">
        <v>452614</v>
      </c>
    </row>
    <row r="145" spans="1:10">
      <c r="A145">
        <v>143</v>
      </c>
      <c r="B145" s="29" t="s">
        <v>75</v>
      </c>
      <c r="C145" s="29" t="s">
        <v>1429</v>
      </c>
      <c r="E145" s="24" t="s">
        <v>1430</v>
      </c>
      <c r="F145" s="37" t="s">
        <v>37</v>
      </c>
      <c r="H145" s="36">
        <v>44448.491655092599</v>
      </c>
      <c r="I145" s="30" t="s">
        <v>69</v>
      </c>
      <c r="J145" s="27">
        <v>326480</v>
      </c>
    </row>
    <row r="146" spans="1:10">
      <c r="A146">
        <v>144</v>
      </c>
      <c r="B146" s="29" t="s">
        <v>1349</v>
      </c>
      <c r="C146" s="29" t="s">
        <v>1427</v>
      </c>
      <c r="E146" s="24" t="s">
        <v>1431</v>
      </c>
      <c r="F146" s="37" t="s">
        <v>575</v>
      </c>
      <c r="H146" s="36">
        <v>44448.491655092599</v>
      </c>
      <c r="I146" s="30" t="s">
        <v>69</v>
      </c>
      <c r="J146" s="27">
        <v>452614</v>
      </c>
    </row>
    <row r="147" spans="1:10">
      <c r="A147">
        <v>145</v>
      </c>
      <c r="B147" s="29" t="s">
        <v>585</v>
      </c>
      <c r="C147" s="29" t="s">
        <v>1432</v>
      </c>
      <c r="E147" s="24" t="s">
        <v>1433</v>
      </c>
      <c r="F147" s="37" t="s">
        <v>981</v>
      </c>
      <c r="H147" s="36">
        <v>44448.491655092599</v>
      </c>
      <c r="I147" s="30" t="s">
        <v>69</v>
      </c>
      <c r="J147" s="27">
        <v>408317</v>
      </c>
    </row>
    <row r="148" spans="1:10">
      <c r="A148">
        <v>146</v>
      </c>
      <c r="B148" s="29" t="s">
        <v>1434</v>
      </c>
      <c r="C148" s="29" t="s">
        <v>1435</v>
      </c>
      <c r="E148" s="24" t="s">
        <v>1436</v>
      </c>
      <c r="F148" s="37" t="s">
        <v>996</v>
      </c>
      <c r="H148" s="36">
        <v>44448.491655092599</v>
      </c>
      <c r="I148" s="30" t="s">
        <v>69</v>
      </c>
      <c r="J148" s="27">
        <v>507123</v>
      </c>
    </row>
    <row r="149" spans="1:10">
      <c r="A149">
        <v>147</v>
      </c>
      <c r="B149" s="33" t="s">
        <v>50</v>
      </c>
      <c r="C149" s="33" t="s">
        <v>50</v>
      </c>
      <c r="E149" s="24" t="s">
        <v>1437</v>
      </c>
      <c r="F149" s="37" t="s">
        <v>266</v>
      </c>
      <c r="H149" s="36">
        <v>44448.491655092599</v>
      </c>
      <c r="I149" s="30" t="s">
        <v>69</v>
      </c>
      <c r="J149" s="27">
        <v>308359</v>
      </c>
    </row>
    <row r="150" spans="1:10">
      <c r="A150">
        <v>148</v>
      </c>
      <c r="B150" s="33" t="s">
        <v>50</v>
      </c>
      <c r="C150" s="33" t="s">
        <v>50</v>
      </c>
      <c r="E150" s="24" t="s">
        <v>1438</v>
      </c>
      <c r="F150" s="37" t="s">
        <v>335</v>
      </c>
      <c r="H150" s="36">
        <v>44448.491655092599</v>
      </c>
      <c r="I150" s="30" t="s">
        <v>69</v>
      </c>
      <c r="J150" s="27">
        <v>458079</v>
      </c>
    </row>
    <row r="151" spans="1:10">
      <c r="A151">
        <v>149</v>
      </c>
      <c r="B151" s="29" t="s">
        <v>75</v>
      </c>
      <c r="C151" s="29" t="s">
        <v>1429</v>
      </c>
      <c r="E151" s="24" t="s">
        <v>1439</v>
      </c>
      <c r="F151" s="37" t="s">
        <v>981</v>
      </c>
      <c r="H151" s="36">
        <v>44448.491655092599</v>
      </c>
      <c r="I151" s="30" t="s">
        <v>69</v>
      </c>
      <c r="J151" s="27">
        <v>557318</v>
      </c>
    </row>
    <row r="152" spans="1:10">
      <c r="A152">
        <v>150</v>
      </c>
      <c r="B152" s="33" t="s">
        <v>50</v>
      </c>
      <c r="C152" s="33" t="s">
        <v>50</v>
      </c>
      <c r="E152" s="24" t="s">
        <v>1440</v>
      </c>
      <c r="F152" s="37" t="s">
        <v>37</v>
      </c>
      <c r="H152" s="36">
        <v>44448.491655092599</v>
      </c>
      <c r="I152" s="30" t="s">
        <v>69</v>
      </c>
      <c r="J152" s="27">
        <v>596007</v>
      </c>
    </row>
    <row r="153" spans="1:10">
      <c r="A153">
        <v>151</v>
      </c>
      <c r="B153" s="29" t="s">
        <v>1441</v>
      </c>
      <c r="C153" s="24" t="s">
        <v>1442</v>
      </c>
      <c r="D153" s="38">
        <v>18698475135</v>
      </c>
      <c r="F153" s="29" t="s">
        <v>216</v>
      </c>
      <c r="G153" s="36">
        <v>44449.658310185201</v>
      </c>
      <c r="I153" s="30" t="s">
        <v>27</v>
      </c>
      <c r="J153" s="27">
        <v>10800</v>
      </c>
    </row>
    <row r="154" spans="1:10">
      <c r="A154">
        <v>152</v>
      </c>
      <c r="B154" s="29" t="s">
        <v>1058</v>
      </c>
      <c r="C154" s="24" t="s">
        <v>1443</v>
      </c>
      <c r="D154" s="38">
        <v>18698475148</v>
      </c>
      <c r="F154" s="29" t="s">
        <v>245</v>
      </c>
      <c r="G154" s="36">
        <v>44449.658969907403</v>
      </c>
      <c r="I154" s="30" t="s">
        <v>27</v>
      </c>
      <c r="J154" s="27">
        <v>10800</v>
      </c>
    </row>
    <row r="155" spans="1:10">
      <c r="A155">
        <v>153</v>
      </c>
      <c r="B155" s="29" t="s">
        <v>955</v>
      </c>
      <c r="C155" s="24" t="s">
        <v>1444</v>
      </c>
      <c r="D155" s="38">
        <v>18698475151</v>
      </c>
      <c r="F155" s="29" t="s">
        <v>245</v>
      </c>
      <c r="G155" s="36">
        <v>44449.659386574102</v>
      </c>
      <c r="I155" s="30" t="s">
        <v>27</v>
      </c>
      <c r="J155" s="27">
        <v>10800</v>
      </c>
    </row>
    <row r="156" spans="1:10">
      <c r="A156">
        <v>154</v>
      </c>
      <c r="B156" s="29" t="s">
        <v>291</v>
      </c>
      <c r="C156" s="24" t="s">
        <v>1445</v>
      </c>
      <c r="D156" s="38">
        <v>18698475164</v>
      </c>
      <c r="F156" s="29" t="s">
        <v>245</v>
      </c>
      <c r="G156" s="36">
        <v>44449.659976851799</v>
      </c>
      <c r="I156" s="30" t="s">
        <v>27</v>
      </c>
      <c r="J156" s="27">
        <v>10800</v>
      </c>
    </row>
    <row r="157" spans="1:10">
      <c r="A157">
        <v>155</v>
      </c>
      <c r="B157" s="29" t="s">
        <v>277</v>
      </c>
      <c r="C157" s="24" t="s">
        <v>1446</v>
      </c>
      <c r="D157" s="38">
        <v>18698475177</v>
      </c>
      <c r="F157" s="29" t="s">
        <v>216</v>
      </c>
      <c r="G157" s="36">
        <v>44449.660659722198</v>
      </c>
      <c r="I157" s="30" t="s">
        <v>27</v>
      </c>
      <c r="J157" s="27">
        <v>10800</v>
      </c>
    </row>
    <row r="158" spans="1:10">
      <c r="A158">
        <v>156</v>
      </c>
      <c r="B158" s="29" t="s">
        <v>154</v>
      </c>
      <c r="C158" s="24" t="s">
        <v>1447</v>
      </c>
      <c r="D158" s="38">
        <v>18698475180</v>
      </c>
      <c r="F158" s="29" t="s">
        <v>245</v>
      </c>
      <c r="G158" s="36">
        <v>44449.6613194444</v>
      </c>
      <c r="I158" s="30" t="s">
        <v>27</v>
      </c>
      <c r="J158" s="27">
        <v>10800</v>
      </c>
    </row>
    <row r="159" spans="1:10">
      <c r="A159">
        <v>157</v>
      </c>
      <c r="B159" s="29" t="s">
        <v>154</v>
      </c>
      <c r="C159" s="24" t="s">
        <v>1448</v>
      </c>
      <c r="D159" s="38">
        <v>18698475193</v>
      </c>
      <c r="F159" s="29" t="s">
        <v>245</v>
      </c>
      <c r="G159" s="36">
        <v>44449.661979166704</v>
      </c>
      <c r="I159" s="30" t="s">
        <v>27</v>
      </c>
      <c r="J159" s="27">
        <v>10800</v>
      </c>
    </row>
    <row r="160" spans="1:10">
      <c r="A160">
        <v>158</v>
      </c>
      <c r="B160" s="29" t="s">
        <v>154</v>
      </c>
      <c r="C160" s="24" t="s">
        <v>1449</v>
      </c>
      <c r="D160" s="38">
        <v>18698475200</v>
      </c>
      <c r="F160" s="29" t="s">
        <v>245</v>
      </c>
      <c r="G160" s="36">
        <v>44449.662199074097</v>
      </c>
      <c r="I160" s="30" t="s">
        <v>27</v>
      </c>
      <c r="J160" s="27">
        <v>10800</v>
      </c>
    </row>
    <row r="161" spans="1:10">
      <c r="A161">
        <v>159</v>
      </c>
      <c r="B161" s="29" t="s">
        <v>277</v>
      </c>
      <c r="C161" s="24" t="s">
        <v>1450</v>
      </c>
      <c r="D161" s="38">
        <v>18698475213</v>
      </c>
      <c r="F161" s="29" t="s">
        <v>476</v>
      </c>
      <c r="G161" s="36">
        <v>44449.662731481498</v>
      </c>
      <c r="I161" s="30" t="s">
        <v>27</v>
      </c>
      <c r="J161" s="27">
        <v>10800</v>
      </c>
    </row>
    <row r="162" spans="1:10">
      <c r="A162">
        <v>160</v>
      </c>
      <c r="B162" s="29" t="s">
        <v>1133</v>
      </c>
      <c r="C162" s="24" t="s">
        <v>1451</v>
      </c>
      <c r="D162" s="38">
        <v>18698475226</v>
      </c>
      <c r="F162" s="29" t="s">
        <v>26</v>
      </c>
      <c r="G162" s="36">
        <v>44449.663078703699</v>
      </c>
      <c r="I162" s="30" t="s">
        <v>27</v>
      </c>
      <c r="J162" s="27">
        <v>10800</v>
      </c>
    </row>
    <row r="163" spans="1:10">
      <c r="A163">
        <v>161</v>
      </c>
      <c r="B163" s="29" t="s">
        <v>154</v>
      </c>
      <c r="C163" s="24" t="s">
        <v>1452</v>
      </c>
      <c r="D163" s="38">
        <v>18698475239</v>
      </c>
      <c r="F163" s="29" t="s">
        <v>245</v>
      </c>
      <c r="G163" s="36">
        <v>44449.663773148102</v>
      </c>
      <c r="I163" s="30" t="s">
        <v>27</v>
      </c>
      <c r="J163" s="27">
        <v>10800</v>
      </c>
    </row>
    <row r="164" spans="1:10">
      <c r="A164">
        <v>162</v>
      </c>
      <c r="B164" s="29" t="s">
        <v>111</v>
      </c>
      <c r="C164" s="24" t="s">
        <v>1453</v>
      </c>
      <c r="D164" s="38">
        <v>18698475242</v>
      </c>
      <c r="F164" s="29" t="s">
        <v>245</v>
      </c>
      <c r="G164" s="36">
        <v>44449.668263888903</v>
      </c>
      <c r="I164" s="30" t="s">
        <v>27</v>
      </c>
      <c r="J164" s="27">
        <v>10800</v>
      </c>
    </row>
    <row r="165" spans="1:10">
      <c r="A165">
        <v>163</v>
      </c>
      <c r="B165" s="29" t="s">
        <v>304</v>
      </c>
      <c r="C165" s="24" t="s">
        <v>1454</v>
      </c>
      <c r="D165" s="38">
        <v>18698475255</v>
      </c>
      <c r="F165" s="29" t="s">
        <v>1455</v>
      </c>
      <c r="G165" s="36">
        <v>44449.6694444444</v>
      </c>
      <c r="I165" s="30" t="s">
        <v>27</v>
      </c>
      <c r="J165" s="27">
        <v>10800</v>
      </c>
    </row>
    <row r="166" spans="1:10">
      <c r="A166">
        <v>164</v>
      </c>
      <c r="B166" s="29" t="s">
        <v>111</v>
      </c>
      <c r="C166" s="24" t="s">
        <v>1456</v>
      </c>
      <c r="D166" s="38">
        <v>18698475268</v>
      </c>
      <c r="F166" s="29" t="s">
        <v>1250</v>
      </c>
      <c r="G166" s="36">
        <v>44449.67</v>
      </c>
      <c r="I166" s="30" t="s">
        <v>27</v>
      </c>
      <c r="J166" s="27">
        <v>10800</v>
      </c>
    </row>
    <row r="167" spans="1:10">
      <c r="A167">
        <v>165</v>
      </c>
      <c r="B167" s="29" t="s">
        <v>50</v>
      </c>
      <c r="C167" s="29" t="s">
        <v>50</v>
      </c>
      <c r="D167" s="38">
        <v>18698606769</v>
      </c>
      <c r="F167" s="29" t="s">
        <v>50</v>
      </c>
      <c r="G167" s="36">
        <v>44452.789548611101</v>
      </c>
      <c r="I167" s="30" t="s">
        <v>52</v>
      </c>
      <c r="J167" s="27">
        <v>13500</v>
      </c>
    </row>
    <row r="168" spans="1:10">
      <c r="A168">
        <v>166</v>
      </c>
      <c r="B168" s="29" t="s">
        <v>50</v>
      </c>
      <c r="C168" s="29" t="s">
        <v>50</v>
      </c>
      <c r="D168" s="38">
        <v>18698606772</v>
      </c>
      <c r="F168" s="29" t="s">
        <v>50</v>
      </c>
      <c r="G168" s="36">
        <v>44452.789745370399</v>
      </c>
      <c r="I168" s="30" t="s">
        <v>52</v>
      </c>
      <c r="J168" s="27">
        <v>13500</v>
      </c>
    </row>
    <row r="169" spans="1:10">
      <c r="A169">
        <v>167</v>
      </c>
      <c r="B169" s="29" t="s">
        <v>50</v>
      </c>
      <c r="C169" s="24" t="s">
        <v>1457</v>
      </c>
      <c r="D169" s="38">
        <v>18714392635</v>
      </c>
      <c r="F169" s="29" t="s">
        <v>50</v>
      </c>
      <c r="G169" s="36">
        <v>44461.761874999997</v>
      </c>
      <c r="I169" s="30" t="s">
        <v>52</v>
      </c>
      <c r="J169" s="27">
        <v>13500</v>
      </c>
    </row>
    <row r="170" spans="1:10">
      <c r="A170">
        <v>168</v>
      </c>
      <c r="B170" s="29" t="s">
        <v>50</v>
      </c>
      <c r="C170" s="24" t="s">
        <v>1457</v>
      </c>
      <c r="D170" s="38">
        <v>18714392648</v>
      </c>
      <c r="F170" s="29" t="s">
        <v>50</v>
      </c>
      <c r="G170" s="36">
        <v>44461.762025463002</v>
      </c>
      <c r="I170" s="30" t="s">
        <v>52</v>
      </c>
      <c r="J170" s="27">
        <v>13500</v>
      </c>
    </row>
    <row r="171" spans="1:10">
      <c r="A171">
        <v>169</v>
      </c>
      <c r="B171" s="29" t="s">
        <v>1199</v>
      </c>
      <c r="C171" s="29" t="s">
        <v>1200</v>
      </c>
      <c r="E171" s="24" t="s">
        <v>1458</v>
      </c>
      <c r="F171" s="24" t="s">
        <v>245</v>
      </c>
      <c r="H171" s="36">
        <v>44461.7671527778</v>
      </c>
      <c r="I171" s="30" t="s">
        <v>69</v>
      </c>
      <c r="J171" s="27">
        <v>197880</v>
      </c>
    </row>
    <row r="172" spans="1:10">
      <c r="A172">
        <v>170</v>
      </c>
      <c r="B172" s="29" t="s">
        <v>75</v>
      </c>
      <c r="C172" s="29" t="s">
        <v>1126</v>
      </c>
      <c r="E172" s="24" t="s">
        <v>1459</v>
      </c>
      <c r="F172" s="24" t="s">
        <v>245</v>
      </c>
      <c r="H172" s="36">
        <v>44461.767569444397</v>
      </c>
      <c r="I172" s="30" t="s">
        <v>69</v>
      </c>
      <c r="J172" s="27">
        <v>197880</v>
      </c>
    </row>
    <row r="173" spans="1:10">
      <c r="A173">
        <v>171</v>
      </c>
      <c r="B173" s="29" t="s">
        <v>75</v>
      </c>
      <c r="C173" s="29" t="s">
        <v>1126</v>
      </c>
      <c r="E173" s="24" t="s">
        <v>1460</v>
      </c>
      <c r="F173" s="24" t="s">
        <v>245</v>
      </c>
      <c r="H173" s="36">
        <v>44461.767905092602</v>
      </c>
      <c r="I173" s="30" t="s">
        <v>69</v>
      </c>
      <c r="J173" s="27">
        <v>197880</v>
      </c>
    </row>
    <row r="174" spans="1:10">
      <c r="A174">
        <v>172</v>
      </c>
      <c r="B174" s="29" t="s">
        <v>75</v>
      </c>
      <c r="C174" s="29" t="s">
        <v>1461</v>
      </c>
      <c r="E174" s="24" t="s">
        <v>1462</v>
      </c>
      <c r="F174" s="24" t="s">
        <v>245</v>
      </c>
      <c r="H174" s="36">
        <v>44461.768275463</v>
      </c>
      <c r="I174" s="30" t="s">
        <v>69</v>
      </c>
      <c r="J174" s="27">
        <v>197880</v>
      </c>
    </row>
    <row r="175" spans="1:10">
      <c r="A175">
        <v>173</v>
      </c>
      <c r="B175" s="29" t="s">
        <v>75</v>
      </c>
      <c r="C175" s="29" t="s">
        <v>1461</v>
      </c>
      <c r="E175" s="24" t="s">
        <v>1463</v>
      </c>
      <c r="F175" s="24" t="s">
        <v>245</v>
      </c>
      <c r="H175" s="36">
        <v>44461.769861111097</v>
      </c>
      <c r="I175" s="30" t="s">
        <v>69</v>
      </c>
      <c r="J175" s="27">
        <v>197880</v>
      </c>
    </row>
    <row r="176" spans="1:10">
      <c r="A176">
        <v>174</v>
      </c>
      <c r="B176" s="29" t="s">
        <v>75</v>
      </c>
      <c r="C176" s="29" t="s">
        <v>1461</v>
      </c>
      <c r="E176" s="24" t="s">
        <v>1464</v>
      </c>
      <c r="F176" s="24" t="s">
        <v>245</v>
      </c>
      <c r="H176" s="36">
        <v>44461.770601851902</v>
      </c>
      <c r="I176" s="30" t="s">
        <v>69</v>
      </c>
      <c r="J176" s="27">
        <v>197880</v>
      </c>
    </row>
    <row r="177" spans="1:10">
      <c r="A177">
        <v>175</v>
      </c>
      <c r="B177" s="29" t="s">
        <v>75</v>
      </c>
      <c r="C177" s="29" t="s">
        <v>1461</v>
      </c>
      <c r="E177" s="24" t="s">
        <v>1465</v>
      </c>
      <c r="F177" s="24" t="s">
        <v>245</v>
      </c>
      <c r="H177" s="36">
        <v>44461.771226851903</v>
      </c>
      <c r="I177" s="30" t="s">
        <v>69</v>
      </c>
      <c r="J177" s="27">
        <v>197880</v>
      </c>
    </row>
    <row r="178" spans="1:10">
      <c r="A178">
        <v>176</v>
      </c>
      <c r="B178" s="29" t="s">
        <v>75</v>
      </c>
      <c r="C178" s="29" t="s">
        <v>1126</v>
      </c>
      <c r="E178" s="24" t="s">
        <v>1466</v>
      </c>
      <c r="F178" s="24" t="s">
        <v>245</v>
      </c>
      <c r="H178" s="36">
        <v>44461.771736111099</v>
      </c>
      <c r="I178" s="30" t="s">
        <v>69</v>
      </c>
      <c r="J178" s="27">
        <v>197880</v>
      </c>
    </row>
    <row r="179" spans="1:10">
      <c r="A179">
        <v>177</v>
      </c>
      <c r="B179" s="29" t="s">
        <v>75</v>
      </c>
      <c r="C179" s="29" t="s">
        <v>1467</v>
      </c>
      <c r="E179" s="24" t="s">
        <v>1468</v>
      </c>
      <c r="F179" s="24" t="s">
        <v>245</v>
      </c>
      <c r="H179" s="36">
        <v>44461.7721296296</v>
      </c>
      <c r="I179" s="30" t="s">
        <v>69</v>
      </c>
      <c r="J179" s="27">
        <v>197880</v>
      </c>
    </row>
    <row r="180" spans="1:10">
      <c r="A180">
        <v>178</v>
      </c>
      <c r="B180" s="29" t="s">
        <v>1469</v>
      </c>
      <c r="C180" s="29" t="s">
        <v>1470</v>
      </c>
      <c r="E180" s="24" t="s">
        <v>1471</v>
      </c>
      <c r="F180" s="24" t="s">
        <v>245</v>
      </c>
      <c r="H180" s="36">
        <v>44461.772777777798</v>
      </c>
      <c r="I180" s="30" t="s">
        <v>69</v>
      </c>
      <c r="J180" s="27">
        <v>197880</v>
      </c>
    </row>
    <row r="181" spans="1:10">
      <c r="A181">
        <v>179</v>
      </c>
      <c r="B181" s="29" t="s">
        <v>510</v>
      </c>
      <c r="C181" s="29" t="s">
        <v>823</v>
      </c>
      <c r="E181" s="24" t="s">
        <v>1472</v>
      </c>
      <c r="F181" s="24" t="s">
        <v>245</v>
      </c>
      <c r="H181" s="36">
        <v>44461.773229166698</v>
      </c>
      <c r="I181" s="30" t="s">
        <v>69</v>
      </c>
      <c r="J181" s="27">
        <v>197880</v>
      </c>
    </row>
    <row r="182" spans="1:10">
      <c r="A182">
        <v>180</v>
      </c>
      <c r="B182" s="29" t="s">
        <v>610</v>
      </c>
      <c r="C182" s="29" t="s">
        <v>819</v>
      </c>
      <c r="E182" s="24" t="s">
        <v>1473</v>
      </c>
      <c r="F182" s="24" t="s">
        <v>245</v>
      </c>
      <c r="H182" s="36">
        <v>44461.773622685199</v>
      </c>
      <c r="I182" s="30" t="s">
        <v>69</v>
      </c>
      <c r="J182" s="27">
        <v>197880</v>
      </c>
    </row>
    <row r="183" spans="1:10">
      <c r="A183">
        <v>181</v>
      </c>
      <c r="B183" s="29" t="s">
        <v>75</v>
      </c>
      <c r="C183" s="29" t="s">
        <v>1461</v>
      </c>
      <c r="E183" s="24" t="s">
        <v>1474</v>
      </c>
      <c r="F183" s="24" t="s">
        <v>245</v>
      </c>
      <c r="H183" s="36">
        <v>44461.774131944403</v>
      </c>
      <c r="I183" s="30" t="s">
        <v>69</v>
      </c>
      <c r="J183" s="27">
        <v>197880</v>
      </c>
    </row>
    <row r="184" spans="1:10">
      <c r="A184">
        <v>182</v>
      </c>
      <c r="B184" s="29" t="s">
        <v>75</v>
      </c>
      <c r="C184" s="29" t="s">
        <v>1475</v>
      </c>
      <c r="E184" s="24" t="s">
        <v>1476</v>
      </c>
      <c r="F184" s="24" t="s">
        <v>245</v>
      </c>
      <c r="H184" s="36">
        <v>44461.774537037003</v>
      </c>
      <c r="I184" s="30" t="s">
        <v>69</v>
      </c>
      <c r="J184" s="27">
        <v>197880</v>
      </c>
    </row>
    <row r="185" spans="1:10">
      <c r="A185">
        <v>183</v>
      </c>
      <c r="B185" s="29" t="s">
        <v>75</v>
      </c>
      <c r="C185" s="29" t="s">
        <v>1477</v>
      </c>
      <c r="E185" s="24" t="s">
        <v>1478</v>
      </c>
      <c r="F185" s="24" t="s">
        <v>245</v>
      </c>
      <c r="H185" s="36">
        <v>44461.774930555599</v>
      </c>
      <c r="I185" s="30" t="s">
        <v>69</v>
      </c>
      <c r="J185" s="27">
        <v>197880</v>
      </c>
    </row>
    <row r="186" spans="1:10">
      <c r="A186">
        <v>184</v>
      </c>
      <c r="B186" s="29" t="s">
        <v>75</v>
      </c>
      <c r="C186" s="29" t="s">
        <v>1461</v>
      </c>
      <c r="E186" s="24" t="s">
        <v>1479</v>
      </c>
      <c r="F186" s="24" t="s">
        <v>245</v>
      </c>
      <c r="H186" s="36">
        <v>44461.775312500002</v>
      </c>
      <c r="I186" s="30" t="s">
        <v>69</v>
      </c>
      <c r="J186" s="27">
        <v>197880</v>
      </c>
    </row>
    <row r="187" spans="1:10">
      <c r="A187">
        <v>185</v>
      </c>
      <c r="B187" s="29" t="s">
        <v>75</v>
      </c>
      <c r="C187" s="29" t="s">
        <v>1480</v>
      </c>
      <c r="E187" s="24" t="s">
        <v>1481</v>
      </c>
      <c r="F187" s="24" t="s">
        <v>216</v>
      </c>
      <c r="H187" s="36">
        <v>44461.776307870401</v>
      </c>
      <c r="I187" s="30" t="s">
        <v>69</v>
      </c>
      <c r="J187" s="27">
        <v>241169</v>
      </c>
    </row>
    <row r="188" spans="1:10">
      <c r="A188">
        <v>186</v>
      </c>
      <c r="B188" s="29" t="s">
        <v>75</v>
      </c>
      <c r="C188" s="29" t="s">
        <v>1480</v>
      </c>
      <c r="E188" s="24" t="s">
        <v>1482</v>
      </c>
      <c r="F188" s="24" t="s">
        <v>216</v>
      </c>
      <c r="H188" s="36">
        <v>44461.776921296303</v>
      </c>
      <c r="I188" s="30" t="s">
        <v>69</v>
      </c>
      <c r="J188" s="27">
        <v>241169</v>
      </c>
    </row>
    <row r="189" spans="1:10">
      <c r="A189">
        <v>187</v>
      </c>
      <c r="B189" s="29" t="s">
        <v>1483</v>
      </c>
      <c r="C189" s="29" t="s">
        <v>1484</v>
      </c>
      <c r="E189" s="24" t="s">
        <v>1485</v>
      </c>
      <c r="F189" s="24" t="s">
        <v>26</v>
      </c>
      <c r="H189" s="36">
        <v>44461.784884259301</v>
      </c>
      <c r="I189" s="30" t="s">
        <v>69</v>
      </c>
      <c r="J189" s="27">
        <v>241169</v>
      </c>
    </row>
    <row r="190" spans="1:10">
      <c r="A190">
        <v>188</v>
      </c>
      <c r="B190" s="29" t="s">
        <v>1483</v>
      </c>
      <c r="C190" s="29" t="s">
        <v>1484</v>
      </c>
      <c r="E190" s="24" t="s">
        <v>1486</v>
      </c>
      <c r="F190" s="24" t="s">
        <v>26</v>
      </c>
      <c r="H190" s="36">
        <v>44461.785266203697</v>
      </c>
      <c r="I190" s="30" t="s">
        <v>69</v>
      </c>
      <c r="J190" s="27">
        <v>241169</v>
      </c>
    </row>
    <row r="191" spans="1:10">
      <c r="A191">
        <v>189</v>
      </c>
      <c r="B191" s="29" t="s">
        <v>1487</v>
      </c>
      <c r="C191" s="29" t="s">
        <v>1488</v>
      </c>
      <c r="E191" s="24" t="s">
        <v>1489</v>
      </c>
      <c r="F191" s="24" t="s">
        <v>216</v>
      </c>
      <c r="H191" s="36">
        <v>44461.785613425898</v>
      </c>
      <c r="I191" s="30" t="s">
        <v>69</v>
      </c>
      <c r="J191" s="27">
        <v>241169</v>
      </c>
    </row>
    <row r="192" spans="1:10">
      <c r="A192">
        <v>190</v>
      </c>
      <c r="B192" s="29" t="s">
        <v>66</v>
      </c>
      <c r="C192" s="29" t="s">
        <v>1490</v>
      </c>
      <c r="E192" s="24" t="s">
        <v>1491</v>
      </c>
      <c r="F192" s="24" t="s">
        <v>335</v>
      </c>
      <c r="H192" s="36">
        <v>44461.787696759297</v>
      </c>
      <c r="I192" s="30" t="s">
        <v>69</v>
      </c>
      <c r="J192" s="27">
        <v>458723</v>
      </c>
    </row>
    <row r="193" spans="1:10">
      <c r="A193">
        <v>191</v>
      </c>
      <c r="B193" s="29" t="s">
        <v>75</v>
      </c>
      <c r="C193" s="33" t="s">
        <v>1492</v>
      </c>
      <c r="E193" s="24" t="s">
        <v>1493</v>
      </c>
      <c r="F193" s="24" t="s">
        <v>335</v>
      </c>
      <c r="H193" s="36">
        <v>44461.788356481498</v>
      </c>
      <c r="I193" s="30" t="s">
        <v>69</v>
      </c>
      <c r="J193" s="27">
        <v>458723</v>
      </c>
    </row>
    <row r="194" spans="1:10">
      <c r="A194">
        <v>192</v>
      </c>
      <c r="B194" s="29" t="s">
        <v>75</v>
      </c>
      <c r="C194" s="29" t="s">
        <v>1494</v>
      </c>
      <c r="E194" s="24" t="s">
        <v>1495</v>
      </c>
      <c r="F194" s="24" t="s">
        <v>266</v>
      </c>
      <c r="H194" s="36">
        <v>44461.788831018501</v>
      </c>
      <c r="I194" s="30" t="s">
        <v>69</v>
      </c>
      <c r="J194" s="27">
        <v>308791</v>
      </c>
    </row>
    <row r="195" spans="1:10">
      <c r="A195">
        <v>193</v>
      </c>
      <c r="B195" s="29" t="s">
        <v>75</v>
      </c>
      <c r="C195" s="29" t="s">
        <v>1467</v>
      </c>
      <c r="E195" s="24" t="s">
        <v>1496</v>
      </c>
      <c r="F195" s="24" t="s">
        <v>266</v>
      </c>
      <c r="H195" s="36">
        <v>44461.789537037002</v>
      </c>
      <c r="I195" s="30" t="s">
        <v>69</v>
      </c>
      <c r="J195" s="27">
        <v>394919</v>
      </c>
    </row>
    <row r="196" spans="1:10">
      <c r="A196">
        <v>194</v>
      </c>
      <c r="B196" s="29" t="s">
        <v>66</v>
      </c>
      <c r="C196" s="29" t="s">
        <v>1497</v>
      </c>
      <c r="E196" s="24" t="s">
        <v>1498</v>
      </c>
      <c r="F196" s="24" t="s">
        <v>314</v>
      </c>
      <c r="H196" s="36">
        <v>44461.789988425902</v>
      </c>
      <c r="I196" s="30" t="s">
        <v>69</v>
      </c>
      <c r="J196" s="27">
        <v>324491</v>
      </c>
    </row>
    <row r="197" spans="1:10">
      <c r="A197">
        <v>195</v>
      </c>
      <c r="B197" s="29" t="s">
        <v>66</v>
      </c>
      <c r="C197" s="29" t="s">
        <v>1490</v>
      </c>
      <c r="E197" s="24" t="s">
        <v>1499</v>
      </c>
      <c r="F197" s="24" t="s">
        <v>335</v>
      </c>
      <c r="H197" s="36">
        <v>44461.790416666699</v>
      </c>
      <c r="I197" s="30" t="s">
        <v>69</v>
      </c>
      <c r="J197" s="27">
        <v>458723</v>
      </c>
    </row>
    <row r="198" spans="1:10">
      <c r="A198">
        <v>196</v>
      </c>
      <c r="B198" s="29" t="s">
        <v>66</v>
      </c>
      <c r="C198" s="29" t="s">
        <v>1490</v>
      </c>
      <c r="E198" s="24" t="s">
        <v>1500</v>
      </c>
      <c r="F198" s="24" t="s">
        <v>855</v>
      </c>
      <c r="H198" s="36">
        <v>44461.791006944397</v>
      </c>
      <c r="I198" s="30" t="s">
        <v>69</v>
      </c>
      <c r="J198" s="27">
        <v>545138</v>
      </c>
    </row>
    <row r="199" spans="1:10">
      <c r="A199">
        <v>197</v>
      </c>
      <c r="B199" s="29" t="s">
        <v>66</v>
      </c>
      <c r="C199" s="29" t="s">
        <v>1490</v>
      </c>
      <c r="E199" s="24" t="s">
        <v>1501</v>
      </c>
      <c r="F199" s="24" t="s">
        <v>335</v>
      </c>
      <c r="H199" s="36">
        <v>44461.7917592593</v>
      </c>
      <c r="I199" s="30" t="s">
        <v>69</v>
      </c>
      <c r="J199" s="27">
        <v>443456</v>
      </c>
    </row>
    <row r="200" spans="1:10">
      <c r="A200">
        <v>198</v>
      </c>
      <c r="B200" s="29" t="s">
        <v>585</v>
      </c>
      <c r="C200" s="29" t="s">
        <v>1502</v>
      </c>
      <c r="E200" s="24" t="s">
        <v>1503</v>
      </c>
      <c r="F200" s="24" t="s">
        <v>1455</v>
      </c>
      <c r="H200" s="36">
        <v>44461.792731481502</v>
      </c>
      <c r="I200" s="30" t="s">
        <v>69</v>
      </c>
      <c r="J200" s="27">
        <v>350415</v>
      </c>
    </row>
    <row r="201" spans="1:10">
      <c r="A201">
        <v>199</v>
      </c>
      <c r="B201" s="29" t="s">
        <v>66</v>
      </c>
      <c r="C201" s="29" t="s">
        <v>1490</v>
      </c>
      <c r="E201" s="24" t="s">
        <v>1504</v>
      </c>
      <c r="F201" s="24" t="s">
        <v>335</v>
      </c>
      <c r="H201" s="36">
        <v>44461.793194444399</v>
      </c>
      <c r="I201" s="30" t="s">
        <v>69</v>
      </c>
      <c r="J201" s="27">
        <v>458723</v>
      </c>
    </row>
    <row r="202" spans="1:10">
      <c r="A202">
        <v>200</v>
      </c>
      <c r="B202" s="29" t="s">
        <v>75</v>
      </c>
      <c r="C202" s="33" t="s">
        <v>1505</v>
      </c>
      <c r="E202" s="24" t="s">
        <v>1506</v>
      </c>
      <c r="F202" s="24" t="s">
        <v>397</v>
      </c>
      <c r="H202" s="36">
        <v>44461.793657407397</v>
      </c>
      <c r="I202" s="30" t="s">
        <v>69</v>
      </c>
      <c r="J202" s="27">
        <v>507836</v>
      </c>
    </row>
    <row r="203" spans="1:10">
      <c r="A203">
        <v>201</v>
      </c>
      <c r="B203" s="29" t="s">
        <v>50</v>
      </c>
      <c r="C203" s="24" t="s">
        <v>1507</v>
      </c>
      <c r="D203" s="38">
        <v>18717488598</v>
      </c>
      <c r="F203" s="29" t="s">
        <v>50</v>
      </c>
      <c r="G203" s="36">
        <v>44462.790555555599</v>
      </c>
      <c r="I203" s="30" t="s">
        <v>52</v>
      </c>
      <c r="J203" s="27">
        <v>13500</v>
      </c>
    </row>
    <row r="204" spans="1:10">
      <c r="A204">
        <v>202</v>
      </c>
      <c r="B204" s="29" t="s">
        <v>50</v>
      </c>
      <c r="C204" s="4" t="s">
        <v>1508</v>
      </c>
      <c r="E204" s="4" t="s">
        <v>1509</v>
      </c>
      <c r="F204" s="4" t="s">
        <v>345</v>
      </c>
      <c r="H204" s="5">
        <v>44463.701736111099</v>
      </c>
      <c r="I204" s="30" t="s">
        <v>69</v>
      </c>
      <c r="J204" s="26">
        <v>277110</v>
      </c>
    </row>
    <row r="205" spans="1:10">
      <c r="A205">
        <v>203</v>
      </c>
      <c r="B205" s="29" t="s">
        <v>50</v>
      </c>
      <c r="C205" s="4" t="s">
        <v>1510</v>
      </c>
      <c r="E205" s="4" t="s">
        <v>1511</v>
      </c>
      <c r="F205" s="4" t="s">
        <v>476</v>
      </c>
      <c r="H205" s="5">
        <v>44463.702662037002</v>
      </c>
      <c r="I205" s="30" t="s">
        <v>69</v>
      </c>
      <c r="J205" s="26">
        <v>269763</v>
      </c>
    </row>
    <row r="206" spans="1:10">
      <c r="A206">
        <v>204</v>
      </c>
      <c r="B206" s="29" t="s">
        <v>50</v>
      </c>
      <c r="C206" s="4" t="s">
        <v>1512</v>
      </c>
      <c r="E206" s="4" t="s">
        <v>1513</v>
      </c>
      <c r="F206" s="4" t="s">
        <v>26</v>
      </c>
      <c r="H206" s="5">
        <v>44463.703287037002</v>
      </c>
      <c r="I206" s="30" t="s">
        <v>69</v>
      </c>
      <c r="J206" s="26">
        <v>241169</v>
      </c>
    </row>
    <row r="207" spans="1:10">
      <c r="A207">
        <v>205</v>
      </c>
      <c r="B207" s="29" t="s">
        <v>50</v>
      </c>
      <c r="C207" s="4" t="s">
        <v>1514</v>
      </c>
      <c r="E207" s="4" t="s">
        <v>1515</v>
      </c>
      <c r="F207" s="4" t="s">
        <v>30</v>
      </c>
      <c r="H207" s="5">
        <v>44463.703865740703</v>
      </c>
      <c r="I207" s="30" t="s">
        <v>69</v>
      </c>
      <c r="J207" s="26">
        <v>269763</v>
      </c>
    </row>
    <row r="208" spans="1:10">
      <c r="A208">
        <v>206</v>
      </c>
      <c r="B208" s="29" t="s">
        <v>50</v>
      </c>
      <c r="C208" s="4" t="s">
        <v>1516</v>
      </c>
      <c r="E208" s="4" t="s">
        <v>1517</v>
      </c>
      <c r="F208" s="4" t="s">
        <v>1296</v>
      </c>
      <c r="H208" s="5">
        <v>44463.698923611097</v>
      </c>
      <c r="I208" s="30" t="s">
        <v>69</v>
      </c>
      <c r="J208" s="26">
        <v>614848</v>
      </c>
    </row>
    <row r="209" spans="1:10">
      <c r="A209">
        <v>207</v>
      </c>
      <c r="B209" s="29" t="s">
        <v>50</v>
      </c>
      <c r="C209" s="4" t="s">
        <v>1518</v>
      </c>
      <c r="E209" s="4" t="s">
        <v>1519</v>
      </c>
      <c r="F209" s="4" t="s">
        <v>1296</v>
      </c>
      <c r="H209" s="5">
        <v>44463.699780092596</v>
      </c>
      <c r="I209" s="30" t="s">
        <v>69</v>
      </c>
      <c r="J209" s="26">
        <v>547347</v>
      </c>
    </row>
    <row r="210" spans="1:10">
      <c r="A210">
        <v>208</v>
      </c>
      <c r="B210" s="29" t="s">
        <v>50</v>
      </c>
      <c r="C210" s="4" t="s">
        <v>1520</v>
      </c>
      <c r="E210" s="4" t="s">
        <v>1521</v>
      </c>
      <c r="F210" s="4" t="s">
        <v>266</v>
      </c>
      <c r="H210" s="5">
        <v>44463.700520833299</v>
      </c>
      <c r="I210" s="30" t="s">
        <v>69</v>
      </c>
      <c r="J210" s="26">
        <v>308575</v>
      </c>
    </row>
    <row r="211" spans="1:10">
      <c r="A211">
        <v>209</v>
      </c>
      <c r="B211" s="29" t="s">
        <v>304</v>
      </c>
      <c r="C211" s="4" t="s">
        <v>1522</v>
      </c>
      <c r="D211" s="32">
        <v>18716406281</v>
      </c>
      <c r="F211" s="29" t="s">
        <v>216</v>
      </c>
      <c r="G211" s="5">
        <v>44464.424942129597</v>
      </c>
      <c r="I211" s="30" t="s">
        <v>27</v>
      </c>
      <c r="J211" s="26">
        <v>10800</v>
      </c>
    </row>
    <row r="212" spans="1:10">
      <c r="A212">
        <v>210</v>
      </c>
      <c r="B212" s="29" t="s">
        <v>123</v>
      </c>
      <c r="C212" s="4" t="s">
        <v>1523</v>
      </c>
      <c r="D212" s="32">
        <v>18716406294</v>
      </c>
      <c r="F212" s="29" t="s">
        <v>245</v>
      </c>
      <c r="G212" s="5">
        <v>44464.425335648099</v>
      </c>
      <c r="I212" s="30" t="s">
        <v>27</v>
      </c>
      <c r="J212" s="26">
        <v>10800</v>
      </c>
    </row>
    <row r="213" spans="1:10">
      <c r="A213">
        <v>211</v>
      </c>
      <c r="B213" s="29" t="s">
        <v>111</v>
      </c>
      <c r="C213" s="4" t="s">
        <v>1524</v>
      </c>
      <c r="D213" s="32">
        <v>18716406301</v>
      </c>
      <c r="F213" s="29" t="s">
        <v>271</v>
      </c>
      <c r="G213" s="5">
        <v>44464.426018518498</v>
      </c>
      <c r="I213" s="30" t="s">
        <v>27</v>
      </c>
      <c r="J213" s="26">
        <v>10800</v>
      </c>
    </row>
    <row r="214" spans="1:10">
      <c r="A214">
        <v>212</v>
      </c>
      <c r="B214" s="29" t="s">
        <v>111</v>
      </c>
      <c r="C214" s="4" t="s">
        <v>1525</v>
      </c>
      <c r="D214" s="32">
        <v>18716406314</v>
      </c>
      <c r="F214" s="29" t="s">
        <v>476</v>
      </c>
      <c r="G214" s="5">
        <v>44464.426643518498</v>
      </c>
      <c r="I214" s="30" t="s">
        <v>27</v>
      </c>
      <c r="J214" s="26">
        <v>10800</v>
      </c>
    </row>
    <row r="215" spans="1:10">
      <c r="A215">
        <v>213</v>
      </c>
      <c r="B215" s="29" t="s">
        <v>111</v>
      </c>
      <c r="C215" s="4" t="s">
        <v>1526</v>
      </c>
      <c r="D215" s="32">
        <v>18715846441</v>
      </c>
      <c r="F215" s="29" t="s">
        <v>182</v>
      </c>
      <c r="G215" s="5">
        <v>44467.394097222197</v>
      </c>
      <c r="I215" s="30" t="s">
        <v>27</v>
      </c>
      <c r="J215" s="26">
        <v>10800</v>
      </c>
    </row>
    <row r="216" spans="1:10">
      <c r="A216">
        <v>214</v>
      </c>
      <c r="B216" s="29" t="s">
        <v>111</v>
      </c>
      <c r="C216" s="4" t="s">
        <v>1527</v>
      </c>
      <c r="D216" s="32">
        <v>18715846454</v>
      </c>
      <c r="F216" s="29" t="s">
        <v>245</v>
      </c>
      <c r="G216" s="5">
        <v>44467.394594907397</v>
      </c>
      <c r="I216" s="30" t="s">
        <v>27</v>
      </c>
      <c r="J216" s="26">
        <v>10800</v>
      </c>
    </row>
    <row r="217" spans="1:10">
      <c r="A217">
        <v>215</v>
      </c>
      <c r="B217" s="29" t="s">
        <v>123</v>
      </c>
      <c r="C217" s="4" t="s">
        <v>1528</v>
      </c>
      <c r="D217" s="32">
        <v>18715846467</v>
      </c>
      <c r="F217" s="29" t="s">
        <v>1075</v>
      </c>
      <c r="G217" s="5">
        <v>44467.395405092597</v>
      </c>
      <c r="I217" s="30" t="s">
        <v>27</v>
      </c>
      <c r="J217" s="26">
        <v>10800</v>
      </c>
    </row>
    <row r="218" spans="1:10">
      <c r="A218">
        <v>216</v>
      </c>
      <c r="B218" s="29" t="s">
        <v>111</v>
      </c>
      <c r="C218" s="4" t="s">
        <v>1529</v>
      </c>
      <c r="D218" s="32">
        <v>18715846470</v>
      </c>
      <c r="F218" s="29" t="s">
        <v>259</v>
      </c>
      <c r="G218" s="5">
        <v>44467.395937499998</v>
      </c>
      <c r="I218" s="30" t="s">
        <v>27</v>
      </c>
      <c r="J218" s="26">
        <v>10800</v>
      </c>
    </row>
    <row r="219" spans="1:10">
      <c r="A219">
        <v>217</v>
      </c>
      <c r="B219" s="29" t="s">
        <v>12</v>
      </c>
      <c r="C219" s="4" t="s">
        <v>1530</v>
      </c>
      <c r="D219" s="32">
        <v>18715846483</v>
      </c>
      <c r="F219" s="29" t="s">
        <v>177</v>
      </c>
      <c r="G219" s="5">
        <v>44467.396493055603</v>
      </c>
      <c r="I219" s="30" t="s">
        <v>27</v>
      </c>
      <c r="J219" s="26">
        <v>10800</v>
      </c>
    </row>
    <row r="220" spans="1:10">
      <c r="A220">
        <v>218</v>
      </c>
      <c r="B220" s="29" t="s">
        <v>680</v>
      </c>
      <c r="C220" s="4" t="s">
        <v>1531</v>
      </c>
      <c r="D220" s="32">
        <v>18715846496</v>
      </c>
      <c r="F220" s="29" t="s">
        <v>37</v>
      </c>
      <c r="G220" s="5">
        <v>44467.396932870397</v>
      </c>
      <c r="I220" s="30" t="s">
        <v>27</v>
      </c>
      <c r="J220" s="26">
        <v>10800</v>
      </c>
    </row>
    <row r="221" spans="1:10">
      <c r="A221">
        <v>219</v>
      </c>
      <c r="B221" s="29" t="s">
        <v>111</v>
      </c>
      <c r="C221" s="4" t="s">
        <v>1532</v>
      </c>
      <c r="D221" s="32">
        <v>18715846503</v>
      </c>
      <c r="F221" s="29" t="s">
        <v>345</v>
      </c>
      <c r="G221" s="5">
        <v>44467.397731481498</v>
      </c>
      <c r="I221" s="30" t="s">
        <v>27</v>
      </c>
      <c r="J221" s="26">
        <v>10800</v>
      </c>
    </row>
    <row r="222" spans="1:10">
      <c r="A222">
        <v>220</v>
      </c>
      <c r="B222" s="29" t="s">
        <v>111</v>
      </c>
      <c r="C222" s="4" t="s">
        <v>1533</v>
      </c>
      <c r="D222" s="32">
        <v>18715846516</v>
      </c>
      <c r="F222" s="29" t="s">
        <v>245</v>
      </c>
      <c r="G222" s="5">
        <v>44467.398356481499</v>
      </c>
      <c r="I222" s="30" t="s">
        <v>27</v>
      </c>
      <c r="J222" s="26">
        <v>10800</v>
      </c>
    </row>
    <row r="223" spans="1:10">
      <c r="A223">
        <v>221</v>
      </c>
      <c r="B223" s="29" t="s">
        <v>111</v>
      </c>
      <c r="C223" s="4" t="s">
        <v>1534</v>
      </c>
      <c r="D223" s="32">
        <v>18715846529</v>
      </c>
      <c r="F223" s="29" t="s">
        <v>245</v>
      </c>
      <c r="G223" s="5">
        <v>44467.398784722202</v>
      </c>
      <c r="I223" s="30" t="s">
        <v>27</v>
      </c>
      <c r="J223" s="26">
        <v>10800</v>
      </c>
    </row>
    <row r="224" spans="1:10">
      <c r="A224">
        <v>222</v>
      </c>
      <c r="B224" s="29" t="s">
        <v>111</v>
      </c>
      <c r="C224" s="4" t="s">
        <v>1535</v>
      </c>
      <c r="D224" s="32">
        <v>18715846532</v>
      </c>
      <c r="F224" s="29" t="s">
        <v>245</v>
      </c>
      <c r="G224" s="5">
        <v>44467.399050925902</v>
      </c>
      <c r="I224" s="30" t="s">
        <v>27</v>
      </c>
      <c r="J224" s="26">
        <v>10800</v>
      </c>
    </row>
    <row r="225" spans="1:10">
      <c r="A225">
        <v>223</v>
      </c>
      <c r="B225" s="29" t="s">
        <v>277</v>
      </c>
      <c r="C225" s="4" t="s">
        <v>1536</v>
      </c>
      <c r="D225" s="32">
        <v>18716287933</v>
      </c>
      <c r="F225" s="29" t="s">
        <v>1250</v>
      </c>
      <c r="G225" s="5">
        <v>44469.570937500001</v>
      </c>
      <c r="I225" s="30" t="s">
        <v>27</v>
      </c>
      <c r="J225" s="26">
        <v>13500</v>
      </c>
    </row>
    <row r="226" spans="1:10">
      <c r="A226">
        <v>224</v>
      </c>
      <c r="B226" s="29" t="s">
        <v>1537</v>
      </c>
      <c r="C226" s="4" t="s">
        <v>1538</v>
      </c>
      <c r="D226" s="32">
        <v>18716287946</v>
      </c>
      <c r="F226" s="29" t="s">
        <v>37</v>
      </c>
      <c r="G226" s="5">
        <v>44469.572083333303</v>
      </c>
      <c r="I226" s="30" t="s">
        <v>27</v>
      </c>
      <c r="J226" s="26">
        <v>10800</v>
      </c>
    </row>
    <row r="227" spans="1:10">
      <c r="A227">
        <v>225</v>
      </c>
      <c r="B227" s="29" t="s">
        <v>1537</v>
      </c>
      <c r="C227" s="4" t="s">
        <v>1539</v>
      </c>
      <c r="D227" s="32">
        <v>18716287959</v>
      </c>
      <c r="F227" s="29" t="s">
        <v>37</v>
      </c>
      <c r="G227" s="5">
        <v>44469.572638888902</v>
      </c>
      <c r="I227" s="30" t="s">
        <v>27</v>
      </c>
      <c r="J227" s="26">
        <v>10800</v>
      </c>
    </row>
    <row r="228" spans="1:10">
      <c r="A228">
        <v>226</v>
      </c>
      <c r="B228" s="29" t="s">
        <v>1540</v>
      </c>
      <c r="C228" s="4" t="s">
        <v>1541</v>
      </c>
      <c r="D228" s="32">
        <v>18716287962</v>
      </c>
      <c r="F228" s="29" t="s">
        <v>327</v>
      </c>
      <c r="G228" s="5">
        <v>44469.573483796303</v>
      </c>
      <c r="I228" s="30" t="s">
        <v>27</v>
      </c>
      <c r="J228" s="26">
        <v>10800</v>
      </c>
    </row>
    <row r="229" spans="1:10">
      <c r="A229">
        <v>227</v>
      </c>
      <c r="B229" s="29" t="s">
        <v>1540</v>
      </c>
      <c r="C229" s="4" t="s">
        <v>1542</v>
      </c>
      <c r="D229" s="32">
        <v>18716287975</v>
      </c>
      <c r="F229" s="29" t="s">
        <v>327</v>
      </c>
      <c r="G229" s="5">
        <v>44469.574027777802</v>
      </c>
      <c r="I229" s="30" t="s">
        <v>27</v>
      </c>
      <c r="J229" s="26">
        <v>10800</v>
      </c>
    </row>
    <row r="230" spans="1:10">
      <c r="A230">
        <v>228</v>
      </c>
      <c r="B230" s="29" t="s">
        <v>1540</v>
      </c>
      <c r="C230" s="4" t="s">
        <v>1543</v>
      </c>
      <c r="D230" s="32">
        <v>18716287988</v>
      </c>
      <c r="F230" s="29" t="s">
        <v>327</v>
      </c>
      <c r="G230" s="5">
        <v>44469.574467592603</v>
      </c>
      <c r="I230" s="30" t="s">
        <v>27</v>
      </c>
      <c r="J230" s="26">
        <v>10800</v>
      </c>
    </row>
    <row r="231" spans="1:10">
      <c r="A231">
        <v>229</v>
      </c>
      <c r="B231" s="29" t="s">
        <v>1544</v>
      </c>
      <c r="C231" s="4" t="s">
        <v>1545</v>
      </c>
      <c r="D231" s="32">
        <v>18716287991</v>
      </c>
      <c r="F231" s="29" t="s">
        <v>26</v>
      </c>
      <c r="G231" s="5">
        <v>44469.5750694444</v>
      </c>
      <c r="I231" s="30" t="s">
        <v>27</v>
      </c>
      <c r="J231" s="26">
        <v>10800</v>
      </c>
    </row>
    <row r="232" spans="1:10">
      <c r="A232">
        <v>230</v>
      </c>
      <c r="B232" s="29" t="s">
        <v>1546</v>
      </c>
      <c r="C232" s="4" t="s">
        <v>1547</v>
      </c>
      <c r="D232" s="32">
        <v>18716288001</v>
      </c>
      <c r="F232" s="29" t="s">
        <v>256</v>
      </c>
      <c r="G232" s="5">
        <v>44469.5756944444</v>
      </c>
      <c r="I232" s="30" t="s">
        <v>27</v>
      </c>
      <c r="J232" s="26">
        <v>10800</v>
      </c>
    </row>
    <row r="233" spans="1:10">
      <c r="A233">
        <v>231</v>
      </c>
      <c r="B233" s="29" t="s">
        <v>1548</v>
      </c>
      <c r="C233" s="4" t="s">
        <v>1549</v>
      </c>
      <c r="D233" s="32">
        <v>18716288014</v>
      </c>
      <c r="F233" s="29" t="s">
        <v>259</v>
      </c>
      <c r="G233" s="5">
        <v>44469.576226851903</v>
      </c>
      <c r="I233" s="30" t="s">
        <v>27</v>
      </c>
      <c r="J233" s="26">
        <v>10800</v>
      </c>
    </row>
    <row r="234" spans="1:10">
      <c r="A234">
        <v>232</v>
      </c>
      <c r="B234" s="29" t="s">
        <v>164</v>
      </c>
      <c r="C234" s="4" t="s">
        <v>1550</v>
      </c>
      <c r="D234" s="32">
        <v>18716288027</v>
      </c>
      <c r="F234" s="29" t="s">
        <v>245</v>
      </c>
      <c r="G234" s="5">
        <v>44469.576851851903</v>
      </c>
      <c r="I234" s="30" t="s">
        <v>27</v>
      </c>
      <c r="J234" s="26">
        <v>10800</v>
      </c>
    </row>
    <row r="235" spans="1:10">
      <c r="A235">
        <v>233</v>
      </c>
      <c r="B235" s="29" t="s">
        <v>1540</v>
      </c>
      <c r="C235" s="4" t="s">
        <v>1551</v>
      </c>
      <c r="D235" s="32">
        <v>18716288030</v>
      </c>
      <c r="F235" s="29" t="s">
        <v>327</v>
      </c>
      <c r="G235" s="5">
        <v>44469.5775810185</v>
      </c>
      <c r="I235" s="30" t="s">
        <v>27</v>
      </c>
      <c r="J235" s="26">
        <v>10800</v>
      </c>
    </row>
    <row r="236" spans="1:10">
      <c r="A236">
        <v>234</v>
      </c>
      <c r="B236" s="29" t="s">
        <v>1004</v>
      </c>
      <c r="C236" s="4" t="s">
        <v>1552</v>
      </c>
      <c r="D236" s="32">
        <v>18716288043</v>
      </c>
      <c r="F236" s="29" t="s">
        <v>245</v>
      </c>
      <c r="G236" s="5">
        <v>44469.578275462998</v>
      </c>
      <c r="I236" s="30" t="s">
        <v>27</v>
      </c>
      <c r="J236" s="26">
        <v>10800</v>
      </c>
    </row>
    <row r="237" spans="1:10">
      <c r="A237">
        <v>235</v>
      </c>
      <c r="B237" s="29" t="s">
        <v>1553</v>
      </c>
      <c r="C237" s="4" t="s">
        <v>1554</v>
      </c>
      <c r="D237" s="32">
        <v>18716288056</v>
      </c>
      <c r="F237" s="29" t="s">
        <v>26</v>
      </c>
      <c r="G237" s="5">
        <v>44469.578912037003</v>
      </c>
      <c r="I237" s="30" t="s">
        <v>27</v>
      </c>
      <c r="J237" s="26">
        <v>10800</v>
      </c>
    </row>
    <row r="238" spans="1:10">
      <c r="A238">
        <v>236</v>
      </c>
      <c r="B238" s="29" t="s">
        <v>154</v>
      </c>
      <c r="C238" s="4" t="s">
        <v>1555</v>
      </c>
      <c r="D238" s="32">
        <v>18716288069</v>
      </c>
      <c r="F238" s="29" t="s">
        <v>245</v>
      </c>
      <c r="G238" s="5">
        <v>44469.579583333303</v>
      </c>
      <c r="I238" s="30" t="s">
        <v>27</v>
      </c>
      <c r="J238" s="26">
        <v>10800</v>
      </c>
    </row>
    <row r="239" spans="1:10">
      <c r="A239">
        <v>237</v>
      </c>
      <c r="B239" s="29" t="s">
        <v>123</v>
      </c>
      <c r="C239" s="4" t="s">
        <v>1556</v>
      </c>
      <c r="D239" s="32">
        <v>18716288605</v>
      </c>
      <c r="F239" s="29" t="s">
        <v>410</v>
      </c>
      <c r="G239" s="5">
        <v>44469.635821759301</v>
      </c>
      <c r="I239" s="30" t="s">
        <v>27</v>
      </c>
      <c r="J239" s="26">
        <v>10800</v>
      </c>
    </row>
    <row r="240" spans="1:10">
      <c r="A240" s="70" t="s">
        <v>146</v>
      </c>
      <c r="B240" s="70"/>
      <c r="C240" s="70"/>
      <c r="D240" s="71"/>
      <c r="E240" s="70"/>
      <c r="F240" s="70"/>
      <c r="G240" s="70"/>
      <c r="H240" s="70"/>
      <c r="I240" s="71"/>
      <c r="J240" s="31">
        <f>SUM(J3:J239)</f>
        <v>57014138</v>
      </c>
    </row>
  </sheetData>
  <mergeCells count="2">
    <mergeCell ref="A1:K1"/>
    <mergeCell ref="A240:I24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 2021</vt:lpstr>
      <vt:lpstr>FEBRUARI 2021</vt:lpstr>
      <vt:lpstr>MARET 2021</vt:lpstr>
      <vt:lpstr>APRIL 2021</vt:lpstr>
      <vt:lpstr>MEI 2021</vt:lpstr>
      <vt:lpstr>JUNI 2021</vt:lpstr>
      <vt:lpstr>JULI 2021</vt:lpstr>
      <vt:lpstr>AGUSTUS 2021</vt:lpstr>
      <vt:lpstr>SEPTEMBER 2021</vt:lpstr>
      <vt:lpstr>OKTOBER 2021</vt:lpstr>
      <vt:lpstr>NOVEMBER 2021</vt:lpstr>
      <vt:lpstr>DESEMBER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user;Asep Nursobah</dc:creator>
  <cp:lastModifiedBy>ASEP NURSOBAH</cp:lastModifiedBy>
  <dcterms:created xsi:type="dcterms:W3CDTF">2021-02-05T03:08:00Z</dcterms:created>
  <dcterms:modified xsi:type="dcterms:W3CDTF">2022-05-20T07:49:04Z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