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USER\Documents\Artikel\Rogatori\"/>
    </mc:Choice>
  </mc:AlternateContent>
  <xr:revisionPtr revIDLastSave="0" documentId="8_{EB206020-3F14-42FB-ACD6-F921911453FA}" xr6:coauthVersionLast="47" xr6:coauthVersionMax="47" xr10:uidLastSave="{00000000-0000-0000-0000-000000000000}"/>
  <bookViews>
    <workbookView xWindow="-110" yWindow="-110" windowWidth="19420" windowHeight="11020" activeTab="4" xr2:uid="{00000000-000D-0000-FFFF-FFFF00000000}"/>
  </bookViews>
  <sheets>
    <sheet name="JANUARI 2022" sheetId="1" r:id="rId1"/>
    <sheet name="FEBRUARI 2022" sheetId="2" r:id="rId2"/>
    <sheet name="MARET 2022" sheetId="3" r:id="rId3"/>
    <sheet name="APRIL 2022" sheetId="4" r:id="rId4"/>
    <sheet name="MEI 2022" sheetId="5" r:id="rId5"/>
  </sheets>
  <definedNames>
    <definedName name="_xlnm._FilterDatabase" localSheetId="3" hidden="1">'APRIL 2022'!$A$2:$K$63</definedName>
    <definedName name="_xlnm._FilterDatabase" localSheetId="1" hidden="1">'FEBRUARI 2022'!$A$2:$K$97</definedName>
    <definedName name="_xlnm._FilterDatabase" localSheetId="0" hidden="1">'JANUARI 2022'!$A$2:$K$68</definedName>
    <definedName name="_xlnm._FilterDatabase" localSheetId="2" hidden="1">'MARET 2022'!$A$2:$K$137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5" l="1"/>
  <c r="J64" i="4"/>
  <c r="J137" i="3"/>
  <c r="J97" i="2"/>
  <c r="J68" i="1"/>
</calcChain>
</file>

<file path=xl/sharedStrings.xml><?xml version="1.0" encoding="utf-8"?>
<sst xmlns="http://schemas.openxmlformats.org/spreadsheetml/2006/main" count="1805" uniqueCount="699">
  <si>
    <t>REKAPITULASI KIRIMAN ROGATORY MAHKAMAH AGUNG RI PERIODE JANUARI 2022</t>
  </si>
  <si>
    <t>NO</t>
  </si>
  <si>
    <t>NAMA PENGADILAN</t>
  </si>
  <si>
    <t>NO SURAT</t>
  </si>
  <si>
    <t>NOSI DOMESTIK</t>
  </si>
  <si>
    <t>NOSI EMS</t>
  </si>
  <si>
    <t>NEGARA</t>
  </si>
  <si>
    <t>TGL DOMESTIK</t>
  </si>
  <si>
    <t>TGL EMS</t>
  </si>
  <si>
    <t>AKTIVITAS PENGIRIMAN</t>
  </si>
  <si>
    <t>BSU</t>
  </si>
  <si>
    <t>KETERANGAN</t>
  </si>
  <si>
    <t>PN.DPS</t>
  </si>
  <si>
    <t>469/PDT.G/2021/PN.DPS</t>
  </si>
  <si>
    <t>CC007305143ID</t>
  </si>
  <si>
    <t>FRANCE</t>
  </si>
  <si>
    <t>KEMLU - PERWAKILAN</t>
  </si>
  <si>
    <t>PN.TNG</t>
  </si>
  <si>
    <t>831/PDT.G/2021/PN.TNG</t>
  </si>
  <si>
    <t>CC007305086ID</t>
  </si>
  <si>
    <t>NETHERLANDS</t>
  </si>
  <si>
    <t>PN.DPK</t>
  </si>
  <si>
    <t>24//PDT.G/2021/PN.DPK</t>
  </si>
  <si>
    <t>CC007305072ID</t>
  </si>
  <si>
    <t>PN.JKT.SEL</t>
  </si>
  <si>
    <t>397/PDT.G/1993/PN.JKT.SEL</t>
  </si>
  <si>
    <t>CC007305069ID</t>
  </si>
  <si>
    <t>3578/PDT.G/2021/PA.DPK</t>
  </si>
  <si>
    <t>EE213876803ID</t>
  </si>
  <si>
    <t>MALAYSIA</t>
  </si>
  <si>
    <t>PN.SBY</t>
  </si>
  <si>
    <t>134/PDT.P/2020</t>
  </si>
  <si>
    <t>EE172091689ID</t>
  </si>
  <si>
    <t>CHINA (PEOPLE REP.)</t>
  </si>
  <si>
    <t>PN.JKT.PST</t>
  </si>
  <si>
    <t>59/PDT.EKS-HT/2021</t>
  </si>
  <si>
    <t>EE213876848ID</t>
  </si>
  <si>
    <t>SINGAPORE</t>
  </si>
  <si>
    <t>688/PDT.G/2021/PN.JKT.PST</t>
  </si>
  <si>
    <t>CC007305109ID</t>
  </si>
  <si>
    <t>GERMANY</t>
  </si>
  <si>
    <t>378/PDT.G/2020/PN.JKT.PST</t>
  </si>
  <si>
    <t>CC007305055ID</t>
  </si>
  <si>
    <t>455/PDT.G/2020/PN.JKT.PST</t>
  </si>
  <si>
    <t>EE172091542ID</t>
  </si>
  <si>
    <t>REP. KOREA (SOUTH KOREA)</t>
  </si>
  <si>
    <t>546/PDT.G/2021/PN.JKT.SEL</t>
  </si>
  <si>
    <t>EE213876794ID</t>
  </si>
  <si>
    <t>134/PDT.P/2020/PN.SBY</t>
  </si>
  <si>
    <t>EE172091675ID</t>
  </si>
  <si>
    <t>EE213876834ID</t>
  </si>
  <si>
    <t>PA.SMI</t>
  </si>
  <si>
    <t>591/PDT.G/2021/PA.SMI</t>
  </si>
  <si>
    <t>EE213876825ID</t>
  </si>
  <si>
    <t>PN.BJM</t>
  </si>
  <si>
    <t>39/PDT.G/2021/PN.BJM</t>
  </si>
  <si>
    <t>EE213876817ID</t>
  </si>
  <si>
    <t>EE172091658ID</t>
  </si>
  <si>
    <t>PN.NIAGA.JKT.PST</t>
  </si>
  <si>
    <t>10PK/PDT.SUS-HKI/2021/PN.NIAGA.JKT.PST</t>
  </si>
  <si>
    <t>EE213876777ID</t>
  </si>
  <si>
    <t>TAIWAN</t>
  </si>
  <si>
    <t>377/PDT.G/2021/PN.JKT.PST</t>
  </si>
  <si>
    <t>CC007305130ID</t>
  </si>
  <si>
    <t>THAILAND</t>
  </si>
  <si>
    <t>654/PDT.G/2021/PN.JKT.PST</t>
  </si>
  <si>
    <t>CC007305126ID</t>
  </si>
  <si>
    <t>INDIA</t>
  </si>
  <si>
    <t>PA.MGT</t>
  </si>
  <si>
    <t>955/PDT.G/2021/PA.MGT</t>
  </si>
  <si>
    <t>CC007305112ID</t>
  </si>
  <si>
    <t>BRUNEI DARUSSALAM</t>
  </si>
  <si>
    <t>EE172091539ID</t>
  </si>
  <si>
    <t>HONGKONG</t>
  </si>
  <si>
    <t>TANPA KETERANGAN</t>
  </si>
  <si>
    <t>  22500/HI/12/2021/55</t>
  </si>
  <si>
    <t>MA-KEMLU</t>
  </si>
  <si>
    <t>447/PDT.G/2021/PN.JKT.SEL</t>
  </si>
  <si>
    <t>CC007305506ID</t>
  </si>
  <si>
    <t>GREAT BRITAIN</t>
  </si>
  <si>
    <t>78/PDT.SUS-MEREK/2019/PN.NIAGA.JKT.PST</t>
  </si>
  <si>
    <t>CC007305497ID</t>
  </si>
  <si>
    <t>PA.NGW</t>
  </si>
  <si>
    <t>EE172091644ID</t>
  </si>
  <si>
    <t>PA.JKT.SEL</t>
  </si>
  <si>
    <t>526/PDT.G/2021/PN.JKT.SEL</t>
  </si>
  <si>
    <t>CC007305041ID</t>
  </si>
  <si>
    <t>UNITED ARAB EMIRATES</t>
  </si>
  <si>
    <t>654/PDT.G/2020/PN.JKT.SEL</t>
  </si>
  <si>
    <t>CC007305024ID</t>
  </si>
  <si>
    <t>UNITED STATE</t>
  </si>
  <si>
    <t>1526/PDT.G/2021/PN.JKT.SEL</t>
  </si>
  <si>
    <t>CC007305038ID</t>
  </si>
  <si>
    <t>1008/PDT.G/2021/PN.JKT.SEL</t>
  </si>
  <si>
    <t>EE172091635ID</t>
  </si>
  <si>
    <t>PTA.JK</t>
  </si>
  <si>
    <t>4350/PDT.G/2020/PA.JS JO 198 PDT.G/2021</t>
  </si>
  <si>
    <t>CC007305015ID</t>
  </si>
  <si>
    <t>AUSTRALIA</t>
  </si>
  <si>
    <t>PN SEMARANG</t>
  </si>
  <si>
    <t>  W12-U1/104/PDT/04.01/12/2021</t>
  </si>
  <si>
    <t>PN DENPASAR</t>
  </si>
  <si>
    <t>  W24.U1/9109/HK.02/11/2021</t>
  </si>
  <si>
    <t>UNITED KINGDOM</t>
  </si>
  <si>
    <t>PA TIGARAKSA</t>
  </si>
  <si>
    <t>  W27-A5/6585/HK.05/12/2021</t>
  </si>
  <si>
    <t>  W24.U1/9108/HK.02/11/2021</t>
  </si>
  <si>
    <t>KOREA SELATAN</t>
  </si>
  <si>
    <t>PA TULUNGAGUNG</t>
  </si>
  <si>
    <t>  W13-A11/5108/HK.05/11/2021</t>
  </si>
  <si>
    <t>R.O.C</t>
  </si>
  <si>
    <t>PN SURABAYA</t>
  </si>
  <si>
    <t>  W14.U1/20080/HK.02/11/2021</t>
  </si>
  <si>
    <t>AMERIKA SERIKAT</t>
  </si>
  <si>
    <t>  W24.U1/9641/HK.02/12/2021</t>
  </si>
  <si>
    <t>NEW ZEALAND</t>
  </si>
  <si>
    <t>PA BANJARBARU</t>
  </si>
  <si>
    <t>  W15-A12/2391/HK.05/11/2021</t>
  </si>
  <si>
    <t>  W14.U1/20468/HK.02/12/2021</t>
  </si>
  <si>
    <t>CHINA</t>
  </si>
  <si>
    <t>PN PAITI</t>
  </si>
  <si>
    <t>  W12.U10/2772/PDT.04.01/12/2021</t>
  </si>
  <si>
    <t>PA PURBALINGGA</t>
  </si>
  <si>
    <t>  W11-A.23/2645/HK.05/12/2021</t>
  </si>
  <si>
    <t>JERMAN</t>
  </si>
  <si>
    <t>PA.PBG</t>
  </si>
  <si>
    <t>1001/PDT.G/2021/PA.PBG</t>
  </si>
  <si>
    <t>CC007305262ID</t>
  </si>
  <si>
    <t>1186/PDT.G/2020/PN.DPS</t>
  </si>
  <si>
    <t>CC007305259ID</t>
  </si>
  <si>
    <t>1119/PDT.G/2021/PN.DPS</t>
  </si>
  <si>
    <t>CC007305280ID</t>
  </si>
  <si>
    <t>PA.TGRS</t>
  </si>
  <si>
    <t>12/PDT.EKS-G/2021/PA.TGRS</t>
  </si>
  <si>
    <t>CC007305276ID</t>
  </si>
  <si>
    <t>1104/PDT.G/2021/PN.SBY</t>
  </si>
  <si>
    <t>EE172091661ID</t>
  </si>
  <si>
    <t>  00668/HI/01/2022/55</t>
  </si>
  <si>
    <t>KEMLU-MA</t>
  </si>
  <si>
    <t>00510.HI.01.2022.55</t>
  </si>
  <si>
    <t>P2201140051764</t>
  </si>
  <si>
    <t>00378/HI/01/2022/55</t>
  </si>
  <si>
    <t>P2201140050920</t>
  </si>
  <si>
    <t>  00795/HI/01/2022/55</t>
  </si>
  <si>
    <t>PA JAKARTA PUSAT</t>
  </si>
  <si>
    <t>W9-A1/6321/HK.05/12/2021</t>
  </si>
  <si>
    <t>P2201260109604</t>
  </si>
  <si>
    <t>KANADA</t>
  </si>
  <si>
    <t xml:space="preserve">W9-A1/6320/HK.05/12/2021 </t>
  </si>
  <si>
    <t>P2201260109306</t>
  </si>
  <si>
    <t>PA JAKARTA TIMUR</t>
  </si>
  <si>
    <t xml:space="preserve">W9-A3/7117/HK.05/12/2021 </t>
  </si>
  <si>
    <t>P2201260108913</t>
  </si>
  <si>
    <t>PN JAKARTA PUSAT</t>
  </si>
  <si>
    <t xml:space="preserve">W10.U1/9843/120.2019.EKS/HT.02.12.2021.03 </t>
  </si>
  <si>
    <t>P2201260108258</t>
  </si>
  <si>
    <t>SYECHELLES</t>
  </si>
  <si>
    <t xml:space="preserve">W9-A3/7301/HK.05/12/2021 </t>
  </si>
  <si>
    <t>P2201260107629</t>
  </si>
  <si>
    <t>PA JAKARTA SELATAN</t>
  </si>
  <si>
    <t xml:space="preserve">W9-A4/6579/HK.05/12/2021 </t>
  </si>
  <si>
    <t>P2201260107189</t>
  </si>
  <si>
    <t>MESIR</t>
  </si>
  <si>
    <t>W9-A4/6028/HK.05/11/2021</t>
  </si>
  <si>
    <t>P2201260106828</t>
  </si>
  <si>
    <t>JEPANG</t>
  </si>
  <si>
    <t xml:space="preserve">W9-A4/6027/HK.05/11/2021 </t>
  </si>
  <si>
    <t>P2201260106538</t>
  </si>
  <si>
    <t xml:space="preserve">W9-A4/434/HK.05/1/2022 </t>
  </si>
  <si>
    <t>P2201260106034</t>
  </si>
  <si>
    <t>KROASIA</t>
  </si>
  <si>
    <t xml:space="preserve">W9-A4/6851/HK.05/12/2021 </t>
  </si>
  <si>
    <t>P2201260105436</t>
  </si>
  <si>
    <t xml:space="preserve">W9-A4/268/HK.05/1/2022 </t>
  </si>
  <si>
    <t>P2201260104958</t>
  </si>
  <si>
    <t xml:space="preserve">W9-A4/6722/HK.05/12/2021 </t>
  </si>
  <si>
    <t>P2201260104232</t>
  </si>
  <si>
    <t>W.10.U3/2268/HK.02/9/2021.</t>
  </si>
  <si>
    <t>P2201260103688</t>
  </si>
  <si>
    <t>BELANDA</t>
  </si>
  <si>
    <t>  W14.U1/12859/HK.02/10/2021</t>
  </si>
  <si>
    <t>  W10.U1/8023/HT.02/X/2</t>
  </si>
  <si>
    <t>TOTAL</t>
  </si>
  <si>
    <t>REKAPITULASI KIRIMAN ROGATORY MAHKAMAH AGUNG RI PERIODE FEBRUARI 2022</t>
  </si>
  <si>
    <t>PN MUNGKID</t>
  </si>
  <si>
    <t>  W12-U35/3386/HK.00.02/12/2021PN MUNGKID</t>
  </si>
  <si>
    <t>SINGAPURA</t>
  </si>
  <si>
    <t>  W24-U1/9643/HK.02/12/2021PN DENPASAR</t>
  </si>
  <si>
    <t>  W12-U1/104/PDT.04.01/12/2021PN SEMARANG</t>
  </si>
  <si>
    <t>  W24-U1/9644/HK.02/12/2021PN DENPASAR</t>
  </si>
  <si>
    <t>PN TANGERANG</t>
  </si>
  <si>
    <t>  W29-U4/11742/HT.04.04/12/2021PN TANGERANG</t>
  </si>
  <si>
    <t>AUSTRIA</t>
  </si>
  <si>
    <t>PN BANDUNG</t>
  </si>
  <si>
    <t>  W11-U1/37/HK.02/1/2021PN BANDUNG</t>
  </si>
  <si>
    <t>PA NGAMPRAH</t>
  </si>
  <si>
    <t>  W10-A26/3887/HK.50/XII/2021PA NGAMPRAH</t>
  </si>
  <si>
    <t>  W.27-A5/6586/HK.05/12/2021PA TIGARAKSA</t>
  </si>
  <si>
    <t>  W29-U4/10115/HT.04.04/XI/2021 PN TANGERANG</t>
  </si>
  <si>
    <t>KOREA</t>
  </si>
  <si>
    <t>  W10-U1/6926/HT.02/IX/2021/03 DWI SINGAPURA</t>
  </si>
  <si>
    <t>  W10-U1/6927/HT.02/IX/2021/03 DWI SINGAPURA</t>
  </si>
  <si>
    <t>  W10-U1/6928/HT.02/IX/2021/03 DWI SINGAPURA</t>
  </si>
  <si>
    <t>  W10-U1/6929/HT.02/IX/2021/03 DWI SINGAPURA</t>
  </si>
  <si>
    <t>  W10-U1.6524.HT.03.XI.2021.03.PK.IY.KOREA SELATAN</t>
  </si>
  <si>
    <t>  W10-U1.6817.HT.03.XII.2021.03.MH.PHILIPPINES</t>
  </si>
  <si>
    <t>PHILIPPINES</t>
  </si>
  <si>
    <t>PA.JS</t>
  </si>
  <si>
    <t xml:space="preserve">1719.PDT.G.2021 </t>
  </si>
  <si>
    <t>EE172091627ID</t>
  </si>
  <si>
    <t>KEMLU-PERWAKILAN</t>
  </si>
  <si>
    <t xml:space="preserve">1665.PDT.G.2021 </t>
  </si>
  <si>
    <t>EE172091613ID</t>
  </si>
  <si>
    <t>PA.JP</t>
  </si>
  <si>
    <t xml:space="preserve">850.PDT.G.2021 </t>
  </si>
  <si>
    <t>EE172091600ID</t>
  </si>
  <si>
    <t xml:space="preserve">4462.PDT.G.2021 </t>
  </si>
  <si>
    <t>EE172091595ID</t>
  </si>
  <si>
    <t>PA.JT</t>
  </si>
  <si>
    <t xml:space="preserve">3180.PDT.G.2021 </t>
  </si>
  <si>
    <t>CC007305214ID</t>
  </si>
  <si>
    <t xml:space="preserve">4350.PDT.G.2020 </t>
  </si>
  <si>
    <t>CC007305245ID</t>
  </si>
  <si>
    <t>CC007305231ID</t>
  </si>
  <si>
    <t xml:space="preserve">206.PDT.G.2022 </t>
  </si>
  <si>
    <t>CC007305228ID</t>
  </si>
  <si>
    <t>CROATIA</t>
  </si>
  <si>
    <t>5501.PDT.G.2021</t>
  </si>
  <si>
    <t>CC007305191ID</t>
  </si>
  <si>
    <t xml:space="preserve">1841.PDT.G.2021 </t>
  </si>
  <si>
    <t>CC007305205ID</t>
  </si>
  <si>
    <t>EGYPT</t>
  </si>
  <si>
    <t>120.2019.EKS</t>
  </si>
  <si>
    <t>CC007305174ID</t>
  </si>
  <si>
    <t>MADAGASCAR</t>
  </si>
  <si>
    <t>397.PDT.G.1993</t>
  </si>
  <si>
    <t>CC007305188ID</t>
  </si>
  <si>
    <t xml:space="preserve">1787.PDT.G.2021 </t>
  </si>
  <si>
    <t>CC007305157ID</t>
  </si>
  <si>
    <t>CANADA</t>
  </si>
  <si>
    <t>PN JAKARTA SELATAN</t>
  </si>
  <si>
    <t>  W10.03/10416/HK.02/12/2021</t>
  </si>
  <si>
    <t>  W10.U3/10042/HK.02/12/2021</t>
  </si>
  <si>
    <t>  W10.UI.6976.HT.02.XII.2021.03.</t>
  </si>
  <si>
    <t>  W10.U3/3592/HK.02/12/2021I.2021.</t>
  </si>
  <si>
    <t>  W10.U3/3693/HK.02/12/2021.(JSP.24)</t>
  </si>
  <si>
    <t>  W10.U3/9866/HK.02/12/2021.</t>
  </si>
  <si>
    <t>  W10.U3/11968/HK.02/11/2019.</t>
  </si>
  <si>
    <t>  W10.U3/11969/HK.02/11/2019.</t>
  </si>
  <si>
    <t xml:space="preserve">  W10.U3/2904/HK.02/11/2019 </t>
  </si>
  <si>
    <t>311/PDT.G/2019/PN.JKT.PST</t>
  </si>
  <si>
    <t>EE197039614ID</t>
  </si>
  <si>
    <t>EE172091220ID</t>
  </si>
  <si>
    <t>EE172091202ID</t>
  </si>
  <si>
    <t>PN.MKD</t>
  </si>
  <si>
    <t>68/PDT.G/2020/PN.MKD</t>
  </si>
  <si>
    <t>EE172091193ID</t>
  </si>
  <si>
    <t>EE172091587ID</t>
  </si>
  <si>
    <t>332/PDT.G/2020/PN.TNG</t>
  </si>
  <si>
    <t>EE172091573ID</t>
  </si>
  <si>
    <t>PN.NPH</t>
  </si>
  <si>
    <t>3521/PDT.G/2021/PN.NPH</t>
  </si>
  <si>
    <t>EE172091556ID</t>
  </si>
  <si>
    <t>11PK/PDT.SUS-HKI/2021</t>
  </si>
  <si>
    <t>EE172091560ID</t>
  </si>
  <si>
    <t>PN.SMG</t>
  </si>
  <si>
    <t>382/PDT.G/2020/PN.SMG</t>
  </si>
  <si>
    <t>EE172091216ID</t>
  </si>
  <si>
    <t>PN.BDG</t>
  </si>
  <si>
    <t>348/PDT.G/2021/PN.BDG</t>
  </si>
  <si>
    <t>CC007305165ID</t>
  </si>
  <si>
    <t>81/PDT.SUS-MEREK/2021/PN.NIAGA.JKT.PST</t>
  </si>
  <si>
    <t>CC007305470ID</t>
  </si>
  <si>
    <t>PN.TGR</t>
  </si>
  <si>
    <t>12/PDT EKS-G/2021/PA.TGRS</t>
  </si>
  <si>
    <t>CC007305483ID</t>
  </si>
  <si>
    <t>  01267/HI/02/2022/55</t>
  </si>
  <si>
    <t>PN TASIKMALAYA</t>
  </si>
  <si>
    <t>  W11.U9/1655/HK.02/XII/2021</t>
  </si>
  <si>
    <t>  W11.U9/1654/HK.02/XII/2021</t>
  </si>
  <si>
    <t>  W3-A4.U9/2669/HK.02/XII/2021</t>
  </si>
  <si>
    <t>PA BOJONEGORO</t>
  </si>
  <si>
    <t>  W13.A5/3894/HK.05/12/2021</t>
  </si>
  <si>
    <t>PA DEMAK</t>
  </si>
  <si>
    <t>  W11.A1/2458/HK.05/X/2021</t>
  </si>
  <si>
    <t>PA PADANG</t>
  </si>
  <si>
    <t>  W3.A1/287/HK.05/I/2022</t>
  </si>
  <si>
    <t>PA BLITAR</t>
  </si>
  <si>
    <t>  W13.A10/5241/HK.05/12/2021</t>
  </si>
  <si>
    <t>PA SIDOARJO</t>
  </si>
  <si>
    <t>  W13.A16/4280/HK.05/11/2021</t>
  </si>
  <si>
    <t>  W10.U3/3591/HK.02/12/2021. (JSP.24)</t>
  </si>
  <si>
    <t>558/PDT.G/2021/PN.JKT.SEL</t>
  </si>
  <si>
    <t>EE172091264ID</t>
  </si>
  <si>
    <t>312/PDT.G/2013/PN.JKT.SEL</t>
  </si>
  <si>
    <t>EE172091247ID</t>
  </si>
  <si>
    <t>447/PDT.P/2021/PN.JKT.SEL</t>
  </si>
  <si>
    <t>EE172091281ID</t>
  </si>
  <si>
    <t>EE172091233ID</t>
  </si>
  <si>
    <t>PA.SDA</t>
  </si>
  <si>
    <t>44064/PDT.G/2021/PA.SDA</t>
  </si>
  <si>
    <t>EE172091255ID</t>
  </si>
  <si>
    <t>31/PDT.G/2011/PN.JKT.SEL</t>
  </si>
  <si>
    <t>CC007306118ID</t>
  </si>
  <si>
    <t>557/PDT.G/2021/PN.JKT.SEL</t>
  </si>
  <si>
    <t>CC007306081ID</t>
  </si>
  <si>
    <t>44/PDT.SUS-MEREK/2021/PN.JKT.PST</t>
  </si>
  <si>
    <t>CC007306078ID</t>
  </si>
  <si>
    <t>CC007306016ID</t>
  </si>
  <si>
    <t>1110/PDT.G/2021/PN.JKT.SEL</t>
  </si>
  <si>
    <t>CC007306047ID</t>
  </si>
  <si>
    <t>PA.BJN</t>
  </si>
  <si>
    <t>2620/PDT.G/2021/PA.BJN</t>
  </si>
  <si>
    <t>CC007306020ID</t>
  </si>
  <si>
    <t>PN.TSM</t>
  </si>
  <si>
    <t>426/PDT/2021/PT BDG JO.40/PD.G/2020/PN.TSM</t>
  </si>
  <si>
    <t>CC007306064ID</t>
  </si>
  <si>
    <t>CC007306055ID</t>
  </si>
  <si>
    <t>PA.PDG</t>
  </si>
  <si>
    <t>28/PDT.G/2022/PA.PDG</t>
  </si>
  <si>
    <t>CC007306033ID</t>
  </si>
  <si>
    <t>  01281/HI/02/2022/55</t>
  </si>
  <si>
    <t>  W10-U1/457/HT.02/I/2022/04/LSI</t>
  </si>
  <si>
    <t>  W10-U1/9696/HT.02/XII.2021.03.INA</t>
  </si>
  <si>
    <t>  W9-A1/343/HK.05/1/2022</t>
  </si>
  <si>
    <t>  W9-A2/5556/HK.05/12/2021</t>
  </si>
  <si>
    <t>INGGRIS</t>
  </si>
  <si>
    <t>  W10.U3/3283/HK.02/XI/2021.54</t>
  </si>
  <si>
    <t>  W10.U3/3280/HK.02/XI/2021.54</t>
  </si>
  <si>
    <t>  W10.U3/3294/HK.02/X/2021.54</t>
  </si>
  <si>
    <t>  W10.U3/263/HK.02/01/2022.55</t>
  </si>
  <si>
    <t>CAYMAN ISLAND</t>
  </si>
  <si>
    <t>  W10.U3/2906/HK.02/10/2021</t>
  </si>
  <si>
    <t>SEYCHELLES</t>
  </si>
  <si>
    <t>  W9-A3/202/HK.05/1/2022</t>
  </si>
  <si>
    <t>  W10-U4/496/HK.02/1/2022</t>
  </si>
  <si>
    <t>  W10-U4/497/HK.02/1/2022</t>
  </si>
  <si>
    <t>  W10-U3/693/HK.02/01/2022</t>
  </si>
  <si>
    <t>  W10.U1.9287.HT.02.XII.2021.03.IN</t>
  </si>
  <si>
    <t>  W10.U1/9348/HT.02/XII/2021.IRN</t>
  </si>
  <si>
    <t>  W10.U1.801.HT.02.I.2022.03.IN</t>
  </si>
  <si>
    <t>  W9.A1/5652/HK.05/11/2021</t>
  </si>
  <si>
    <t>  W9.A1/773/HK.05/11/2021</t>
  </si>
  <si>
    <t>REKAPITULASI KIRIMAN ROGATORY MAHKAMAH AGUNG RI PERIODE MARET 2022</t>
  </si>
  <si>
    <t>  W12.U1/960/PDT.DEL/047/01/12/2021PN SEMARANG SINGAPURA</t>
  </si>
  <si>
    <t>PN BATAM</t>
  </si>
  <si>
    <t>  W4.U8/4137/HK.02.04.02/11/2021PN BATAM SINGAPURA</t>
  </si>
  <si>
    <t>  W4.U8/4136/HK.02.04.02/11/2021PN BATAM SINGAPURA</t>
  </si>
  <si>
    <t>  W12.U1/948/PDT.DEL.04.01/12/2021PN SEMARANG SINGAPURA</t>
  </si>
  <si>
    <t>  W12.U1/955/PDT.DEL.04.01/12/2021PN SEMARANG SINGAPURA</t>
  </si>
  <si>
    <t>  W12.U1/959/PDT.DEL/047/01/12/2021PN SEMARANG SINGAPURA</t>
  </si>
  <si>
    <t>  W12.U1/958/PDT.DEL/047/01/12/2021PN SEMARANG SINGAPURA</t>
  </si>
  <si>
    <t>  W12.U1/961/PDT.DEL/047/01/12/2021PN SEMARANG SINGAPURA</t>
  </si>
  <si>
    <t>PA SURAKARTA</t>
  </si>
  <si>
    <t>  W11-A31/489/HK.05/1/2022 PA SURAKARTA MALAYSIA</t>
  </si>
  <si>
    <t>  W24.U1/9346/HK.02/11/2021 PN DENPASAR JEPANG</t>
  </si>
  <si>
    <t>PN JAKARTASELATAN</t>
  </si>
  <si>
    <t>  W10.U2/994/HK.02/2/2022 MALAYSIA</t>
  </si>
  <si>
    <t>PN JAKARTAPUSAT</t>
  </si>
  <si>
    <t>  W9.A4/951/HK.05/2/2022 KANADA</t>
  </si>
  <si>
    <t>  W9-A4/950/HK.05/2/2022 PORTUGAL</t>
  </si>
  <si>
    <t>  W10.U3/3107/HK.02/11/2021(JSP-75) MALAYSIA</t>
  </si>
  <si>
    <t>  W10.U3/3106/HK.02/11/2021(JSP-75) MALAYSIA</t>
  </si>
  <si>
    <t>  W10.U3/3105/HK.02/11/2021(JSP-75) MALAYSIA</t>
  </si>
  <si>
    <t>  W10.U3/1119/HK.02/1/2022-50 AUSTRIA</t>
  </si>
  <si>
    <t>  W10.U1/950/HT.02/II/2022.03.INA INGGRIS0 AUSTRIA</t>
  </si>
  <si>
    <t>  W10.U1/949/HT.02/II/2022.03.INA PN JKP THAILAND</t>
  </si>
  <si>
    <t>  W10.U1/948/HT.02/II/2022.03.INA PN JKP THAILAND</t>
  </si>
  <si>
    <t>  W10.U1/947/HT.02/II/2022.03.INA PN JKP THAILAND</t>
  </si>
  <si>
    <t>  W10.U1/952/HT.02/II/2022.03.INA PN JKP THAILAND</t>
  </si>
  <si>
    <t>  W10.U1/951/HT.02/II/2022.03.INA PN JKP THAILAND</t>
  </si>
  <si>
    <t>PORTUGAL</t>
  </si>
  <si>
    <t>322/PDT.G/2021/PN.JKT.PST</t>
  </si>
  <si>
    <t>EE172091278ID</t>
  </si>
  <si>
    <t>109/PDT.G/2021/PN.JKT.PST</t>
  </si>
  <si>
    <t>EE172091318ID</t>
  </si>
  <si>
    <t>544/PDT.G/2021/PN.JKT.PST</t>
  </si>
  <si>
    <t>EE172091304ID</t>
  </si>
  <si>
    <t>PN.JKT.UTR</t>
  </si>
  <si>
    <t>764/PDT.G/2021/PN.JKT.UTR</t>
  </si>
  <si>
    <t>EE172091295ID</t>
  </si>
  <si>
    <t>EE197039645ID</t>
  </si>
  <si>
    <t>1003/PDT.G/2021/PA.JP</t>
  </si>
  <si>
    <t>CC007305421ID</t>
  </si>
  <si>
    <t>190/PDT.G/2022</t>
  </si>
  <si>
    <t>CC007305418ID</t>
  </si>
  <si>
    <t>CC007305449ID</t>
  </si>
  <si>
    <t>37/PDT.G/2022/PA.JP</t>
  </si>
  <si>
    <t>CC007305435ID</t>
  </si>
  <si>
    <t>448/PDT.G/2021/PN.JKT.SEL</t>
  </si>
  <si>
    <t>CC007306104ID</t>
  </si>
  <si>
    <t>611/PDT.P/2021/PN.JKT.SEL</t>
  </si>
  <si>
    <t>CC007306095ID</t>
  </si>
  <si>
    <t>79/PDT.G/2022/PA.JT</t>
  </si>
  <si>
    <t>CC007305466ID</t>
  </si>
  <si>
    <t>PA.JB</t>
  </si>
  <si>
    <t>2486/PDT.G/2021</t>
  </si>
  <si>
    <t>CC007305452ID</t>
  </si>
  <si>
    <t>  0138/HI/02/2022/55</t>
  </si>
  <si>
    <t>  01288/HI/02/2022/55</t>
  </si>
  <si>
    <t>  W9-A4/949/HK.05/2/2022 ~ AMERIKA SERIKAT</t>
  </si>
  <si>
    <t>  W10-U3/1546/HK.02/02/2022-(49) ~ BELANDA</t>
  </si>
  <si>
    <t>PA SURABAYA</t>
  </si>
  <si>
    <t>  W13.A1/902/HK.05/1/2022 ~ BELANDA</t>
  </si>
  <si>
    <t>  W10.U1/PDT/99/II/2022.03.AGS ~ HUNGARIA</t>
  </si>
  <si>
    <t>HUNGARIA</t>
  </si>
  <si>
    <t>  W10.U1.270.HT.03.I.2022.03.PK.IY ~ GERMANY</t>
  </si>
  <si>
    <t>  W10.U1/PDT/100/II/2022.03.AGS ~ LIECHTENSTEIN</t>
  </si>
  <si>
    <t>LIECHTENSTEIN</t>
  </si>
  <si>
    <t>  W29.U4/540/HT.04.04/02/2022 ~ SINGAPURA</t>
  </si>
  <si>
    <t>PN CIKARANG</t>
  </si>
  <si>
    <t>  W11.U23/4954/HK.02/XII/2021 ~ AMERIKA SERIKAT</t>
  </si>
  <si>
    <t>  W10.U1.1307.HT.02.II.2022.03.IN ~ CHINA</t>
  </si>
  <si>
    <t>  W4.UB/465/HK.02.04.05/I/2022 ~ SINGAPURA</t>
  </si>
  <si>
    <t>PA PONTIANAK</t>
  </si>
  <si>
    <t>  W14-A1/0332/HK.05/I/2022 ~ MALAYSIA</t>
  </si>
  <si>
    <t>  W4.U8/311/HK.02.04.05/I/2022 ~ SINGAPURA</t>
  </si>
  <si>
    <t>PA BAWEAN</t>
  </si>
  <si>
    <t>  W13-A35/207/HK.05/I/2022 ~ MALAYSIA</t>
  </si>
  <si>
    <t>  W11.U23/4955/HK.02/XII/2021 ~ AMERIKA SERIKAT</t>
  </si>
  <si>
    <t>  W24.U1/913/HK.02/1/2021 ~ SINGAPURA</t>
  </si>
  <si>
    <t>  W12.U1-21/PDT.DEL.04.01/1/2022 ~ PN SEMARANG</t>
  </si>
  <si>
    <t>  W12.U1-20/PDT.DEL.04.01/1/2022 ~ SINGAPURA</t>
  </si>
  <si>
    <t>  W11.U23/4953/HK.02/XII/2021.SE ~ AMERIKA SERIKAT</t>
  </si>
  <si>
    <t>  W13-A35/206/HK.05/1/2022 ~ MALAYSIA</t>
  </si>
  <si>
    <t>  W12.U1/980/PDT.DEL/04.01/12/2021 ~ SINGAPURA</t>
  </si>
  <si>
    <t>PN CIBINONG</t>
  </si>
  <si>
    <t>  W.10.U1/831/HT.02/II/2022 ~ LUXEMBOURGH</t>
  </si>
  <si>
    <t>LUEXEMBOURGH</t>
  </si>
  <si>
    <t>  W12.U1/974/PDT.DEL/04.01/12/2021 ~ SINGAPURA</t>
  </si>
  <si>
    <t>  W12.U1/975/PDT.DEL/04.01/12/2021 ~ SINGAPURA</t>
  </si>
  <si>
    <t>  W12.U1/978/PDT.DEL/04.01/12/2021 ~ SINGAPURA</t>
  </si>
  <si>
    <t>PA KENDAL</t>
  </si>
  <si>
    <t>  W11.A7/0001/HK.05/I/2022 ~ MALAYSIA</t>
  </si>
  <si>
    <t>  W4.U8/466/HK.02.04.05/I/2022 ~ VIETNAM</t>
  </si>
  <si>
    <t>VIETNAM</t>
  </si>
  <si>
    <t>  W12.U1/977/PDT.DEL/04.01/12/2021 ~ SINGAPURA</t>
  </si>
  <si>
    <t>  W12.U1/979/PDT.DEL/04.01/12/2021 ~ SINGAPURA</t>
  </si>
  <si>
    <t>  W12.U1/976/PDT.DEL/04.01/12/2021 ~ SINGAPURA</t>
  </si>
  <si>
    <t>  W12.U1/981/PDT.DEL/04.01/12/2021 ~ SINGAPURA</t>
  </si>
  <si>
    <t>  01961/HI/03/2022/55</t>
  </si>
  <si>
    <t>PN.JKT.BRT</t>
  </si>
  <si>
    <t>873/PDT.G/2020/PN.JKT.BRT</t>
  </si>
  <si>
    <t>EE172091352ID</t>
  </si>
  <si>
    <t>284/PDT.G/2020/PN/SMG</t>
  </si>
  <si>
    <t>EE172091410ID</t>
  </si>
  <si>
    <t>EE172091423ID</t>
  </si>
  <si>
    <t>PN.BTM</t>
  </si>
  <si>
    <t>228/PDT.G/2020/PN.BTM</t>
  </si>
  <si>
    <t>EE172091397ID</t>
  </si>
  <si>
    <t>EE172091406ID</t>
  </si>
  <si>
    <t>400/PDT.G/2020/PN.SMG</t>
  </si>
  <si>
    <t>EE172091437ID</t>
  </si>
  <si>
    <t>EE172091445ID</t>
  </si>
  <si>
    <t>EE172091454ID</t>
  </si>
  <si>
    <t>EE172091468ID</t>
  </si>
  <si>
    <t>PA.SKA</t>
  </si>
  <si>
    <t>5/PDT.G/2022/PA.SKA</t>
  </si>
  <si>
    <t>EE172091366ID</t>
  </si>
  <si>
    <t>53/PDT.G/2022/PN.JKT.PST</t>
  </si>
  <si>
    <t>CC007306183ID</t>
  </si>
  <si>
    <t>505/PDT.G/22022/PA.JS</t>
  </si>
  <si>
    <t>CC007306170ID</t>
  </si>
  <si>
    <t>1001/PDT.G/2020/PN.JKT.SEL</t>
  </si>
  <si>
    <t>CC007306166ID</t>
  </si>
  <si>
    <t>541/PDT.G/2022/PA.JS</t>
  </si>
  <si>
    <t>CC007306121ID</t>
  </si>
  <si>
    <t>CC007306152ID</t>
  </si>
  <si>
    <t>CC007306206ID</t>
  </si>
  <si>
    <t>CC007306197ID</t>
  </si>
  <si>
    <t>CC007306135ID</t>
  </si>
  <si>
    <t>CC007306149ID</t>
  </si>
  <si>
    <t>  02156 S/D02206/HI/03/2022/55</t>
  </si>
  <si>
    <t>  02499 S/D 02402/HI/03/2022/55</t>
  </si>
  <si>
    <t>PA.BWN</t>
  </si>
  <si>
    <t>13/PDT.G/2022/PA.BWN</t>
  </si>
  <si>
    <t>EE186661519ID</t>
  </si>
  <si>
    <t>EE186661536ID</t>
  </si>
  <si>
    <t>PA.PTK</t>
  </si>
  <si>
    <t>327/PDT.G/2021/PA.PTK</t>
  </si>
  <si>
    <t>EE186661540ID</t>
  </si>
  <si>
    <t>PA.KDL</t>
  </si>
  <si>
    <t>2342/PDT.G/2021/PA.KDL</t>
  </si>
  <si>
    <t>EE186661522ID</t>
  </si>
  <si>
    <t>408/PDT.G/2020/PN.SMG</t>
  </si>
  <si>
    <t>EE186661394ID</t>
  </si>
  <si>
    <t>77/PDT.G/2021/PN.BTM</t>
  </si>
  <si>
    <t>EE186661403ID</t>
  </si>
  <si>
    <t>165/PDT.G/2021/PN.TNG</t>
  </si>
  <si>
    <t>EE186661451ID</t>
  </si>
  <si>
    <t>EE186661465ID</t>
  </si>
  <si>
    <t>EE186661496ID</t>
  </si>
  <si>
    <t>EE186661448ID</t>
  </si>
  <si>
    <t>EE186661434ID</t>
  </si>
  <si>
    <t>200 PDT/2021/PT.DPS JO 469/PDT.G/2021</t>
  </si>
  <si>
    <t>EE186661505ID</t>
  </si>
  <si>
    <t>148/PDT.G/2015/PN.BTM</t>
  </si>
  <si>
    <t>EE186661479ID</t>
  </si>
  <si>
    <t>EE186661482ID</t>
  </si>
  <si>
    <t>EE186620179ID</t>
  </si>
  <si>
    <t>EE186620182ID</t>
  </si>
  <si>
    <t>96/PDT.G/2022/PN.JKT.SEL</t>
  </si>
  <si>
    <t>CC007306285ID</t>
  </si>
  <si>
    <t>499/PDT.G/2022/PA.JS</t>
  </si>
  <si>
    <t>CC007306271ID</t>
  </si>
  <si>
    <t>64/PDT.G/2022/PN.JKT.PST</t>
  </si>
  <si>
    <t>CC007306308ID</t>
  </si>
  <si>
    <t>SWITZERLAND</t>
  </si>
  <si>
    <t>263/PDT.G/2021/PN.TNG</t>
  </si>
  <si>
    <t>CC007306299ID</t>
  </si>
  <si>
    <t>CC007306311ID</t>
  </si>
  <si>
    <t>HUNGARY (REP)</t>
  </si>
  <si>
    <t>PN.DENPASAR</t>
  </si>
  <si>
    <t>  W.24.UI/912/HK.03/1/2021</t>
  </si>
  <si>
    <t>MONACO</t>
  </si>
  <si>
    <t>  W10.UI/1348/HT.02/II/2022/DKW SINGAPURA</t>
  </si>
  <si>
    <t>  W10.UI/1347/HT.02/II/2022/DKW AMERIKA SERIKAT</t>
  </si>
  <si>
    <t>  W10.U3/1846/HK.02/2/2022/-49 BELANDA</t>
  </si>
  <si>
    <t>PN JAKARTA TIMUR</t>
  </si>
  <si>
    <t>  W10.U5/1443/HK.02/2/2022 SINGAPURA</t>
  </si>
  <si>
    <t>  W10.U1/1734/HT.02/III/2022/04/LSI AS</t>
  </si>
  <si>
    <t>  W10.U1/6936/HT.03.XII.2021.03.IY KOREA SELTAN</t>
  </si>
  <si>
    <t>  W11-U20/810/HK.02/II/2022 LUXEMBOURH</t>
  </si>
  <si>
    <t>  W.10U1/830/HT.02/II/2022 LUXEMBOURH</t>
  </si>
  <si>
    <t>PA LUBUKLINGGAU</t>
  </si>
  <si>
    <t>  W6-A6/382/HK.05/II/2022 BOSNIA HER ZEGOVINA</t>
  </si>
  <si>
    <t>BOSNIA HER ZEGOVINA</t>
  </si>
  <si>
    <t>PA BOYOLALI</t>
  </si>
  <si>
    <t>  W11-A25/496/HK.05/II/2022 SINGAPURA</t>
  </si>
  <si>
    <t>  W10.U1/1233/HT.02/II/2022.03.INA ~ SINGAPURA</t>
  </si>
  <si>
    <t>  W10.U1.734.HT.03.II.2022.03.DN ~ SINGAPURA</t>
  </si>
  <si>
    <t>  W10.U1/1440/HT.02/II/2022.03.HRY ~ CHINA</t>
  </si>
  <si>
    <t>  W10.U1/1234/HT.02/II/2022.03.INA ~ SINGAPURA</t>
  </si>
  <si>
    <t>  W10.U1/2079/HT.02.III.2022.03.DHW~MALAYSIA</t>
  </si>
  <si>
    <t>  W10.U1/2078/HT.02.III.2022.03DHW~MALAYSIA</t>
  </si>
  <si>
    <t>  W10.U3/2580/HK.02/3/2022-(55)~CAYMAN ISLANDS</t>
  </si>
  <si>
    <t>CAYMAN ISLANDS</t>
  </si>
  <si>
    <t>  W10.U3/2579/HK.02/3/2022-(55)~SINGAPURA</t>
  </si>
  <si>
    <t>  W10.U1/6535/HT.02/VIII/2021/CAW~SINGAPURA</t>
  </si>
  <si>
    <t>  W10.U1/2079/HT.02.III.2022.03.DHW~BELANDA</t>
  </si>
  <si>
    <t>  W10.U3/2422/HK.02/3.2022~SINGAPURA</t>
  </si>
  <si>
    <t>REKAPITULASI KIRIMAN ROGATORY MAHKAMAH AGUNG RI PERIODE APRIL 2022</t>
  </si>
  <si>
    <t>PA.SBY</t>
  </si>
  <si>
    <t>0363.PDT.G.2022 EMBASSY OF THE</t>
  </si>
  <si>
    <t>CC007306223ID</t>
  </si>
  <si>
    <t>CC007306210ID</t>
  </si>
  <si>
    <t>CC007306342ID</t>
  </si>
  <si>
    <t>CC007306339ID</t>
  </si>
  <si>
    <t>03218/HI/03/2022/55</t>
  </si>
  <si>
    <t>PN.LUBUK PAKAM</t>
  </si>
  <si>
    <t>  W2-U4/1924/HK.02/II/2022.IV</t>
  </si>
  <si>
    <t>  W2-U4/1924/HK.02/II/2022.III</t>
  </si>
  <si>
    <t>  W2-U4/1924/HK.02/II/2022.II</t>
  </si>
  <si>
    <t>  W2-U4/1924/HK.02/II/2022.I</t>
  </si>
  <si>
    <t>  W24-U1/1596/HK.02/2/2022</t>
  </si>
  <si>
    <t>  W24-U1/1595/HK.02/2/2022</t>
  </si>
  <si>
    <t>PN TANJUNGPINANG</t>
  </si>
  <si>
    <t>  W4-A6/103/HK.05/1/2022</t>
  </si>
  <si>
    <t>  03443/HI/04/2022/55</t>
  </si>
  <si>
    <t>37/PDT.SUS-MEREK/2021/PN.NIAGA.JKT.PST</t>
  </si>
  <si>
    <t>EE172091370ID</t>
  </si>
  <si>
    <t>60/PDT.SUS-HAKCIPTA/2021/PN.NIAGA.JKT.PST</t>
  </si>
  <si>
    <t>EE186661567ID</t>
  </si>
  <si>
    <t>311/PDT.VERZET/2019/PN.JKT.PST</t>
  </si>
  <si>
    <t>EE186661553ID</t>
  </si>
  <si>
    <t>EE172091485ID</t>
  </si>
  <si>
    <t>457/PDT.G/2021/PN.JKT.PST</t>
  </si>
  <si>
    <t>EE172091471ID</t>
  </si>
  <si>
    <t>EE186661584ID</t>
  </si>
  <si>
    <t>PN.JKT.TIM</t>
  </si>
  <si>
    <t>222/PDT.G/2021/PN.JKT.TIM</t>
  </si>
  <si>
    <t>EE186661575ID</t>
  </si>
  <si>
    <t>PN.CBI</t>
  </si>
  <si>
    <t>332/PDT.BTH/2021/PN.CBI</t>
  </si>
  <si>
    <t>CC007306400ID</t>
  </si>
  <si>
    <t>BELGIUM</t>
  </si>
  <si>
    <t>327/PDT.BTH/2021/PN.CBI</t>
  </si>
  <si>
    <t>CC007306395ID</t>
  </si>
  <si>
    <t>200/PDT/2021/PT.DPS.JO 469/PDT.G/2021</t>
  </si>
  <si>
    <t>CC007306373ID</t>
  </si>
  <si>
    <t>CC007306356ID</t>
  </si>
  <si>
    <t>81/PDT.G/2021/PN.JKT.PST</t>
  </si>
  <si>
    <t>CC007306387ID</t>
  </si>
  <si>
    <t>PN.BATAM</t>
  </si>
  <si>
    <t>  W4.U8/1065/HK.04/III/2022-SINGAPURA</t>
  </si>
  <si>
    <t>  W4.U8/1023/HK.04/III/2022-SINGAPURA</t>
  </si>
  <si>
    <t>826.PDT.G.2021 EMBASSY OF THE</t>
  </si>
  <si>
    <t>EE186661425ID</t>
  </si>
  <si>
    <t>PN/LBP</t>
  </si>
  <si>
    <t>45.PDT.G.VZT EMBASSY OF THE RE</t>
  </si>
  <si>
    <t>EE172091511ID</t>
  </si>
  <si>
    <t>EE172091349ID</t>
  </si>
  <si>
    <t>635.PDT.G.2020 EMBASSY OF THE</t>
  </si>
  <si>
    <t>EE172091508ID</t>
  </si>
  <si>
    <t>PA.TPI</t>
  </si>
  <si>
    <t>59.PDT.G.2022 EMBASSY OF THE R</t>
  </si>
  <si>
    <t>EE172091383ID</t>
  </si>
  <si>
    <t>469.PDT.G.2021 EMBASSY OF THE</t>
  </si>
  <si>
    <t>EE172091335ID</t>
  </si>
  <si>
    <t>EE172091525ID</t>
  </si>
  <si>
    <t>45.PDT.G.VZT.2015 EMBASSY OF T</t>
  </si>
  <si>
    <t>EE172091499ID</t>
  </si>
  <si>
    <t>146.PDT.BTH.2019 EMBASSY OF TH</t>
  </si>
  <si>
    <t>EE186661417ID</t>
  </si>
  <si>
    <t>CC007306360ID</t>
  </si>
  <si>
    <t>04312/HI/04/2022/55</t>
  </si>
  <si>
    <t>P2204220035210</t>
  </si>
  <si>
    <t>03985/HI/04/2022/55</t>
  </si>
  <si>
    <t>P2204220034957</t>
  </si>
  <si>
    <t>03578/HI/04/2022/55</t>
  </si>
  <si>
    <t>P2204220034713</t>
  </si>
  <si>
    <t>PN PATI</t>
  </si>
  <si>
    <t>  W12.U10/647/PDT.04.10/3/2022 SINGAPURA</t>
  </si>
  <si>
    <t>  W11.U20/1332/HT.04.10/III/2022 LUXEMBOURGHG</t>
  </si>
  <si>
    <t>LUXEMBOURGH</t>
  </si>
  <si>
    <t>PA BOGOR</t>
  </si>
  <si>
    <t>  W10.A18/635/HK.05/III/III/2022 AMERIKA SERIKAT</t>
  </si>
  <si>
    <t>  W9-A3/655/HK.05/2/2022 MALAYSIA</t>
  </si>
  <si>
    <t>  W10.U3/3556/HK.02/03/2022.JSP.039</t>
  </si>
  <si>
    <t>  W10.U3/2303/HK.02/2/2022 JSP-75 AMERIKA SERIKAT</t>
  </si>
  <si>
    <t>  W10.U3/2301/HK.02/2/2022 JSP-75 AMERIKA SERIKAT</t>
  </si>
  <si>
    <t>  W10.U3/2300/HK.02/2/2022 JSP-75 AMERIKA SERIKAT</t>
  </si>
  <si>
    <t>  W10.U5/2180/HK.02/III/2022 JEPANG</t>
  </si>
  <si>
    <t>  W9.A1/1603/HK.05/3/2022 AUSTRALIA</t>
  </si>
  <si>
    <t>  W9.A1/1496/HK.05/3/2022 AUSTRALIA</t>
  </si>
  <si>
    <t>  W9.A1/1469/HK.05/3/2022 JEPANG</t>
  </si>
  <si>
    <t>  W9.A1/1326/HK.05/3/2022 MALAYSIA</t>
  </si>
  <si>
    <t>  W9.A1/1325/HK.05/3/2022 MALAYSIA</t>
  </si>
  <si>
    <t>  W10.U3/3812/HK.02/03/2022 SINGAPURA</t>
  </si>
  <si>
    <t>  W10.U5/2179/HK.02/III/2022 JEPANG</t>
  </si>
  <si>
    <t>  W9-A4/2452/HK.05/4/2022 SINGAPURA</t>
  </si>
  <si>
    <t>PN BTM</t>
  </si>
  <si>
    <t>61.PDT.G.2022 EMBASSY OF THE R</t>
  </si>
  <si>
    <t>EE186661641ID</t>
  </si>
  <si>
    <t>53.PDT.G.2022 EMBASSY OF THE R</t>
  </si>
  <si>
    <t>EE186661638ID</t>
  </si>
  <si>
    <t>  04874/HI/04/2022/55</t>
  </si>
  <si>
    <t>  04963/HI/04/2022/55</t>
  </si>
  <si>
    <t>REKAPITULASI KIRIMAN ROGATORY MAHKAMAH AGUNG RI PERIODE Mei 2022</t>
  </si>
  <si>
    <t>  W24.U1/3743/HK.02/4/4/2022</t>
  </si>
  <si>
    <t>BRAZIL</t>
  </si>
  <si>
    <t>  W12.U1/274/PDT.DEL.04.01/3/2022</t>
  </si>
  <si>
    <t>  W12.U1/273/PDT.DEL.04.01/3/2022</t>
  </si>
  <si>
    <t>PA BANJARNEGARA</t>
  </si>
  <si>
    <t>  W11-A5/792/HK.05/III/2022</t>
  </si>
  <si>
    <t>PN SAMBAS</t>
  </si>
  <si>
    <t>  W17-U8/383/HK.02/III/2022</t>
  </si>
  <si>
    <t>  W13-A11/2329/HK.05/04/2022</t>
  </si>
  <si>
    <t>PA BATAM</t>
  </si>
  <si>
    <t>  W4-A13/350/HK.05/2/2022</t>
  </si>
  <si>
    <t>PN MALANG</t>
  </si>
  <si>
    <t>  W14-U2/1675/HK.02/3/22</t>
  </si>
  <si>
    <t>PN SINGARAJA</t>
  </si>
  <si>
    <t>  W24-U2/1249/HK.02/4/2022</t>
  </si>
  <si>
    <t>  W4-A13/351/HK.05/2/2022</t>
  </si>
  <si>
    <t>PN.PTI</t>
  </si>
  <si>
    <t>66/PDT.G/2021/PN.PTI</t>
  </si>
  <si>
    <t>EE186661624ID</t>
  </si>
  <si>
    <t>326/PDT.BTH/2021/PN.CBI</t>
  </si>
  <si>
    <t>CC007306237ID</t>
  </si>
  <si>
    <t>PA.BGR</t>
  </si>
  <si>
    <t>312/PDT.G/2022/PA.BGR</t>
  </si>
  <si>
    <t>CC007306245ID</t>
  </si>
  <si>
    <t>05870/HI/05/2022/55</t>
  </si>
  <si>
    <t>253.PDT.G.2021 EMBASSY OF THE</t>
  </si>
  <si>
    <t>EE186661862ID</t>
  </si>
  <si>
    <t>1372.PDT.G.2022 EMBASSY OF THE</t>
  </si>
  <si>
    <t>EE186661814ID</t>
  </si>
  <si>
    <t>417.PDT.G.2022 EMBASSY OF THE</t>
  </si>
  <si>
    <t>EE186661831ID</t>
  </si>
  <si>
    <t>1066.PDT.G.2020 CONSULATE GENE</t>
  </si>
  <si>
    <t>EE186661880ID</t>
  </si>
  <si>
    <t>417.PDT.G.2022 CONSULATE GENER</t>
  </si>
  <si>
    <t>EE186661876ID</t>
  </si>
  <si>
    <t>EE186661859ID</t>
  </si>
  <si>
    <t>1052.PK.PD.2020 EMBASSY OF THE</t>
  </si>
  <si>
    <t>CC007306427ID</t>
  </si>
  <si>
    <t>1052.PK.PDT.2020 EMBASSY OF TH</t>
  </si>
  <si>
    <t>CC007306413ID</t>
  </si>
  <si>
    <t>1052.PK.PDT.2020 CONSULATE GEN</t>
  </si>
  <si>
    <t>CC007306444ID</t>
  </si>
  <si>
    <t>505.PDT.G.2022 CONSULATE OF TH</t>
  </si>
  <si>
    <t>CC007306458ID</t>
  </si>
  <si>
    <t>463.PDT.G.2022 CONSULATE GENER</t>
  </si>
  <si>
    <t>CC007306461ID</t>
  </si>
  <si>
    <t>PN.CIBINONG</t>
  </si>
  <si>
    <t>  W11-U20/1672/HK.02/III/2022</t>
  </si>
  <si>
    <t>PN LIWA</t>
  </si>
  <si>
    <t>  W9.U5/524/HK.02/3/2022</t>
  </si>
  <si>
    <t>PN BALIGE</t>
  </si>
  <si>
    <t>  W2.U18/619/HK.02.01/III/2022</t>
  </si>
  <si>
    <t>PN JAKARTA UTARA</t>
  </si>
  <si>
    <t>  W10.U4/2627/HK.02/4/2022</t>
  </si>
  <si>
    <t>  W10.U1/2338/HT.02/III/2022/DKW</t>
  </si>
  <si>
    <t>  W10.U1/PDT/1574/III/2022.03</t>
  </si>
  <si>
    <t>  W9-A1/1965/HK.05/4/2022</t>
  </si>
  <si>
    <t>BRITISH VIRGIN ISLAND</t>
  </si>
  <si>
    <t>  W10.U1/1651/HT.02/IV/2022.03.HRY</t>
  </si>
  <si>
    <t>  W9-A1/1966/HK.05/4/2022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</si>
</sst>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7" formatCode="_(* #,##0.00_);_(* \(#,##0.00\);_(* &quot;-&quot;??_);_(@_)"/>
    <numFmt numFmtId="168" formatCode="_(* #,##0_);_(* \(#,##0\);_(* &quot;-&quot;??_);_(@_)"/>
  </numFmts>
  <fonts count="6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167" fontId="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>
      <alignment vertical="center"/>
    </xf>
    <xf numFmtId="168" fontId="0" fillId="0" borderId="0" xfId="1" applyNumberFormat="1">
      <alignment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68" fontId="2" fillId="0" borderId="1" xfId="1" applyNumberFormat="1" applyFont="1" applyFill="1" applyBorder="1" applyAlignment="1">
      <alignment horizontal="center"/>
    </xf>
    <xf numFmtId="168" fontId="0" fillId="0" borderId="1" xfId="1" applyNumberFormat="1" applyBorder="1">
      <alignment vertical="center"/>
    </xf>
    <xf numFmtId="168" fontId="0" fillId="0" borderId="1" xfId="1" applyNumberFormat="1" applyBorder="1" applyAlignment="1">
      <alignment horizontal="right"/>
    </xf>
    <xf numFmtId="168" fontId="0" fillId="0" borderId="1" xfId="1" applyNumberFormat="1" applyFill="1" applyBorder="1" applyAlignment="1">
      <alignment horizontal="right"/>
    </xf>
    <xf numFmtId="168" fontId="0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0" fillId="0" borderId="1" xfId="1" applyNumberFormat="1" applyBorder="1" applyAlignment="1">
      <alignment horizontal="left"/>
    </xf>
    <xf numFmtId="168" fontId="0" fillId="0" borderId="1" xfId="1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8" fontId="0" fillId="0" borderId="1" xfId="1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22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 vertical="center"/>
    </xf>
    <xf numFmtId="22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>
      <alignment vertical="center"/>
    </xf>
    <xf numFmtId="0" fontId="0" fillId="0" borderId="3" xfId="0" applyBorder="1" applyAlignment="1">
      <alignment horizontal="right"/>
    </xf>
    <xf numFmtId="168" fontId="0" fillId="0" borderId="1" xfId="1" applyNumberFormat="1" applyFont="1" applyBorder="1">
      <alignment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left" vertical="center" wrapText="1"/>
    </xf>
    <xf numFmtId="168" fontId="5" fillId="0" borderId="1" xfId="1" applyNumberFormat="1" applyFont="1" applyBorder="1">
      <alignment vertical="center"/>
    </xf>
    <xf numFmtId="0" fontId="4" fillId="0" borderId="1" xfId="0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5" fillId="0" borderId="1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2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8" fontId="1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52" workbookViewId="0">
      <selection activeCell="I67" sqref="I67"/>
    </sheetView>
  </sheetViews>
  <sheetFormatPr defaultColWidth="9.1796875" defaultRowHeight="14.5"/>
  <cols>
    <col min="1" max="1" width="4.453125" customWidth="1"/>
    <col min="2" max="2" width="22" customWidth="1"/>
    <col min="3" max="3" width="70.54296875" customWidth="1"/>
    <col min="4" max="4" width="16.453125" customWidth="1"/>
    <col min="5" max="5" width="15" customWidth="1"/>
    <col min="6" max="6" width="26.1796875" customWidth="1"/>
    <col min="7" max="8" width="15.81640625" customWidth="1"/>
    <col min="9" max="9" width="24.54296875" customWidth="1"/>
    <col min="10" max="10" width="11.54296875" customWidth="1"/>
    <col min="11" max="11" width="26.81640625" customWidth="1"/>
  </cols>
  <sheetData>
    <row r="1" spans="1:11" ht="15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2"/>
      <c r="K1" s="63"/>
    </row>
    <row r="2" spans="1:1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33" t="s">
        <v>10</v>
      </c>
      <c r="K2" s="24" t="s">
        <v>11</v>
      </c>
    </row>
    <row r="3" spans="1:11">
      <c r="A3" s="7">
        <v>1</v>
      </c>
      <c r="B3" s="25" t="s">
        <v>12</v>
      </c>
      <c r="C3" s="25" t="s">
        <v>13</v>
      </c>
      <c r="D3" s="57"/>
      <c r="E3" s="8" t="s">
        <v>14</v>
      </c>
      <c r="F3" s="8" t="s">
        <v>15</v>
      </c>
      <c r="G3" s="58"/>
      <c r="H3" s="52">
        <v>44566.686493055597</v>
      </c>
      <c r="I3" s="25" t="s">
        <v>16</v>
      </c>
      <c r="J3" s="8">
        <v>444078</v>
      </c>
      <c r="K3" s="25"/>
    </row>
    <row r="4" spans="1:11">
      <c r="A4" s="7">
        <v>2</v>
      </c>
      <c r="B4" s="25" t="s">
        <v>17</v>
      </c>
      <c r="C4" s="25" t="s">
        <v>18</v>
      </c>
      <c r="D4" s="57"/>
      <c r="E4" s="8" t="s">
        <v>19</v>
      </c>
      <c r="F4" s="8" t="s">
        <v>20</v>
      </c>
      <c r="G4" s="58"/>
      <c r="H4" s="52">
        <v>44566.688298611101</v>
      </c>
      <c r="I4" s="25" t="s">
        <v>16</v>
      </c>
      <c r="J4" s="8">
        <v>459366</v>
      </c>
      <c r="K4" s="25"/>
    </row>
    <row r="5" spans="1:11">
      <c r="A5" s="7">
        <v>3</v>
      </c>
      <c r="B5" s="25" t="s">
        <v>21</v>
      </c>
      <c r="C5" s="25" t="s">
        <v>22</v>
      </c>
      <c r="D5" s="57"/>
      <c r="E5" s="8" t="s">
        <v>23</v>
      </c>
      <c r="F5" s="8" t="s">
        <v>20</v>
      </c>
      <c r="G5" s="58"/>
      <c r="H5" s="52">
        <v>44566.690358796302</v>
      </c>
      <c r="I5" s="25" t="s">
        <v>16</v>
      </c>
      <c r="J5" s="8">
        <v>444078</v>
      </c>
      <c r="K5" s="25"/>
    </row>
    <row r="6" spans="1:11">
      <c r="A6" s="7">
        <v>4</v>
      </c>
      <c r="B6" s="25" t="s">
        <v>24</v>
      </c>
      <c r="C6" s="25" t="s">
        <v>25</v>
      </c>
      <c r="D6" s="57"/>
      <c r="E6" s="8" t="s">
        <v>26</v>
      </c>
      <c r="F6" s="8" t="s">
        <v>20</v>
      </c>
      <c r="G6" s="58"/>
      <c r="H6" s="52">
        <v>44566.691678240699</v>
      </c>
      <c r="I6" s="25" t="s">
        <v>16</v>
      </c>
      <c r="J6" s="8">
        <v>444078</v>
      </c>
      <c r="K6" s="25"/>
    </row>
    <row r="7" spans="1:11">
      <c r="A7" s="7">
        <v>5</v>
      </c>
      <c r="B7" s="25" t="s">
        <v>21</v>
      </c>
      <c r="C7" s="25" t="s">
        <v>27</v>
      </c>
      <c r="D7" s="57"/>
      <c r="E7" s="8" t="s">
        <v>28</v>
      </c>
      <c r="F7" s="8" t="s">
        <v>29</v>
      </c>
      <c r="G7" s="58"/>
      <c r="H7" s="52">
        <v>44566.693611111099</v>
      </c>
      <c r="I7" s="25" t="s">
        <v>16</v>
      </c>
      <c r="J7" s="8">
        <v>241169</v>
      </c>
      <c r="K7" s="25"/>
    </row>
    <row r="8" spans="1:11">
      <c r="A8" s="7">
        <v>6</v>
      </c>
      <c r="B8" s="25" t="s">
        <v>30</v>
      </c>
      <c r="C8" s="25" t="s">
        <v>31</v>
      </c>
      <c r="D8" s="57"/>
      <c r="E8" s="8" t="s">
        <v>32</v>
      </c>
      <c r="F8" s="8" t="s">
        <v>33</v>
      </c>
      <c r="G8" s="58"/>
      <c r="H8" s="52">
        <v>44566.694988425901</v>
      </c>
      <c r="I8" s="25" t="s">
        <v>16</v>
      </c>
      <c r="J8" s="8">
        <v>269763</v>
      </c>
      <c r="K8" s="25"/>
    </row>
    <row r="9" spans="1:11">
      <c r="A9" s="7">
        <v>7</v>
      </c>
      <c r="B9" s="25" t="s">
        <v>34</v>
      </c>
      <c r="C9" s="25" t="s">
        <v>35</v>
      </c>
      <c r="D9" s="57"/>
      <c r="E9" s="8" t="s">
        <v>36</v>
      </c>
      <c r="F9" s="8" t="s">
        <v>37</v>
      </c>
      <c r="G9" s="58"/>
      <c r="H9" s="52">
        <v>44566.6964351852</v>
      </c>
      <c r="I9" s="25" t="s">
        <v>16</v>
      </c>
      <c r="J9" s="8">
        <v>197880</v>
      </c>
      <c r="K9" s="25"/>
    </row>
    <row r="10" spans="1:11">
      <c r="A10" s="7">
        <v>8</v>
      </c>
      <c r="B10" s="25" t="s">
        <v>34</v>
      </c>
      <c r="C10" s="25" t="s">
        <v>38</v>
      </c>
      <c r="D10" s="57"/>
      <c r="E10" s="8" t="s">
        <v>39</v>
      </c>
      <c r="F10" s="8" t="s">
        <v>40</v>
      </c>
      <c r="G10" s="58"/>
      <c r="H10" s="52">
        <v>44566.698194444398</v>
      </c>
      <c r="I10" s="25" t="s">
        <v>16</v>
      </c>
      <c r="J10" s="8">
        <v>459366</v>
      </c>
      <c r="K10" s="25"/>
    </row>
    <row r="11" spans="1:11">
      <c r="A11" s="7">
        <v>9</v>
      </c>
      <c r="B11" s="25" t="s">
        <v>34</v>
      </c>
      <c r="C11" s="25" t="s">
        <v>41</v>
      </c>
      <c r="D11" s="57"/>
      <c r="E11" s="8" t="s">
        <v>42</v>
      </c>
      <c r="F11" s="8" t="s">
        <v>20</v>
      </c>
      <c r="G11" s="58"/>
      <c r="H11" s="52">
        <v>44566.700057870403</v>
      </c>
      <c r="I11" s="25" t="s">
        <v>16</v>
      </c>
      <c r="J11" s="8">
        <v>444078</v>
      </c>
      <c r="K11" s="25"/>
    </row>
    <row r="12" spans="1:11">
      <c r="A12" s="7">
        <v>10</v>
      </c>
      <c r="B12" s="25" t="s">
        <v>34</v>
      </c>
      <c r="C12" s="25" t="s">
        <v>43</v>
      </c>
      <c r="D12" s="57"/>
      <c r="E12" s="8" t="s">
        <v>44</v>
      </c>
      <c r="F12" s="8" t="s">
        <v>45</v>
      </c>
      <c r="G12" s="58"/>
      <c r="H12" s="52">
        <v>44566.702395833301</v>
      </c>
      <c r="I12" s="25" t="s">
        <v>16</v>
      </c>
      <c r="J12" s="8">
        <v>269763</v>
      </c>
      <c r="K12" s="25"/>
    </row>
    <row r="13" spans="1:11">
      <c r="A13" s="7">
        <v>11</v>
      </c>
      <c r="B13" s="25" t="s">
        <v>24</v>
      </c>
      <c r="C13" s="25" t="s">
        <v>46</v>
      </c>
      <c r="D13" s="57"/>
      <c r="E13" s="8" t="s">
        <v>47</v>
      </c>
      <c r="F13" s="8" t="s">
        <v>29</v>
      </c>
      <c r="G13" s="58"/>
      <c r="H13" s="52">
        <v>44566.703750000001</v>
      </c>
      <c r="I13" s="25" t="s">
        <v>16</v>
      </c>
      <c r="J13" s="8">
        <v>241169</v>
      </c>
      <c r="K13" s="25"/>
    </row>
    <row r="14" spans="1:11">
      <c r="A14" s="7">
        <v>12</v>
      </c>
      <c r="B14" s="25" t="s">
        <v>30</v>
      </c>
      <c r="C14" s="25" t="s">
        <v>48</v>
      </c>
      <c r="D14" s="57"/>
      <c r="E14" s="8" t="s">
        <v>49</v>
      </c>
      <c r="F14" s="8" t="s">
        <v>33</v>
      </c>
      <c r="G14" s="58"/>
      <c r="H14" s="52">
        <v>44566.705300925903</v>
      </c>
      <c r="I14" s="25" t="s">
        <v>16</v>
      </c>
      <c r="J14" s="8">
        <v>269763</v>
      </c>
      <c r="K14" s="25"/>
    </row>
    <row r="15" spans="1:11">
      <c r="A15" s="7">
        <v>13</v>
      </c>
      <c r="B15" s="25" t="s">
        <v>12</v>
      </c>
      <c r="C15" s="25" t="s">
        <v>13</v>
      </c>
      <c r="D15" s="57"/>
      <c r="E15" s="8" t="s">
        <v>50</v>
      </c>
      <c r="F15" s="8" t="s">
        <v>37</v>
      </c>
      <c r="G15" s="58"/>
      <c r="H15" s="52">
        <v>44566.706400463001</v>
      </c>
      <c r="I15" s="25" t="s">
        <v>16</v>
      </c>
      <c r="J15" s="8">
        <v>197880</v>
      </c>
      <c r="K15" s="25"/>
    </row>
    <row r="16" spans="1:11">
      <c r="A16" s="7">
        <v>14</v>
      </c>
      <c r="B16" s="25" t="s">
        <v>51</v>
      </c>
      <c r="C16" s="25" t="s">
        <v>52</v>
      </c>
      <c r="D16" s="57"/>
      <c r="E16" s="8" t="s">
        <v>53</v>
      </c>
      <c r="F16" s="8" t="s">
        <v>29</v>
      </c>
      <c r="G16" s="58"/>
      <c r="H16" s="52">
        <v>44566.707951388897</v>
      </c>
      <c r="I16" s="25" t="s">
        <v>16</v>
      </c>
      <c r="J16" s="8">
        <v>241169</v>
      </c>
      <c r="K16" s="25"/>
    </row>
    <row r="17" spans="1:11">
      <c r="A17" s="7">
        <v>15</v>
      </c>
      <c r="B17" s="25" t="s">
        <v>54</v>
      </c>
      <c r="C17" s="25" t="s">
        <v>55</v>
      </c>
      <c r="D17" s="57"/>
      <c r="E17" s="8" t="s">
        <v>56</v>
      </c>
      <c r="F17" s="8" t="s">
        <v>37</v>
      </c>
      <c r="G17" s="58"/>
      <c r="H17" s="52">
        <v>44566.710358796299</v>
      </c>
      <c r="I17" s="25" t="s">
        <v>16</v>
      </c>
      <c r="J17" s="8">
        <v>197880</v>
      </c>
      <c r="K17" s="25"/>
    </row>
    <row r="18" spans="1:11">
      <c r="A18" s="7">
        <v>16</v>
      </c>
      <c r="B18" s="25" t="s">
        <v>24</v>
      </c>
      <c r="C18" s="25" t="s">
        <v>46</v>
      </c>
      <c r="D18" s="57"/>
      <c r="E18" s="8" t="s">
        <v>57</v>
      </c>
      <c r="F18" s="8" t="s">
        <v>29</v>
      </c>
      <c r="G18" s="58"/>
      <c r="H18" s="52">
        <v>44566.714976851901</v>
      </c>
      <c r="I18" s="25" t="s">
        <v>16</v>
      </c>
      <c r="J18" s="8">
        <v>241169</v>
      </c>
      <c r="K18" s="25"/>
    </row>
    <row r="19" spans="1:11">
      <c r="A19" s="7">
        <v>17</v>
      </c>
      <c r="B19" s="25" t="s">
        <v>58</v>
      </c>
      <c r="C19" s="25" t="s">
        <v>59</v>
      </c>
      <c r="D19" s="57"/>
      <c r="E19" s="8" t="s">
        <v>60</v>
      </c>
      <c r="F19" s="8" t="s">
        <v>61</v>
      </c>
      <c r="G19" s="58"/>
      <c r="H19" s="52">
        <v>44566.716354166703</v>
      </c>
      <c r="I19" s="25" t="s">
        <v>16</v>
      </c>
      <c r="J19" s="8">
        <v>269763</v>
      </c>
      <c r="K19" s="25"/>
    </row>
    <row r="20" spans="1:11">
      <c r="A20" s="7">
        <v>18</v>
      </c>
      <c r="B20" s="25" t="s">
        <v>34</v>
      </c>
      <c r="C20" s="25" t="s">
        <v>62</v>
      </c>
      <c r="D20" s="57"/>
      <c r="E20" s="8" t="s">
        <v>63</v>
      </c>
      <c r="F20" s="8" t="s">
        <v>64</v>
      </c>
      <c r="G20" s="58"/>
      <c r="H20" s="52">
        <v>44566.7176736111</v>
      </c>
      <c r="I20" s="25" t="s">
        <v>16</v>
      </c>
      <c r="J20" s="8">
        <v>324945</v>
      </c>
      <c r="K20" s="25"/>
    </row>
    <row r="21" spans="1:11">
      <c r="A21" s="7">
        <v>19</v>
      </c>
      <c r="B21" s="25" t="s">
        <v>34</v>
      </c>
      <c r="C21" s="25" t="s">
        <v>65</v>
      </c>
      <c r="D21" s="57"/>
      <c r="E21" s="8" t="s">
        <v>66</v>
      </c>
      <c r="F21" s="8" t="s">
        <v>67</v>
      </c>
      <c r="G21" s="58"/>
      <c r="H21" s="52">
        <v>44566.718807870398</v>
      </c>
      <c r="I21" s="25" t="s">
        <v>16</v>
      </c>
      <c r="J21" s="8">
        <v>409463</v>
      </c>
      <c r="K21" s="25"/>
    </row>
    <row r="22" spans="1:11">
      <c r="A22" s="7">
        <v>20</v>
      </c>
      <c r="B22" s="25" t="s">
        <v>68</v>
      </c>
      <c r="C22" s="25" t="s">
        <v>69</v>
      </c>
      <c r="D22" s="57"/>
      <c r="E22" s="8" t="s">
        <v>70</v>
      </c>
      <c r="F22" s="8" t="s">
        <v>71</v>
      </c>
      <c r="G22" s="58"/>
      <c r="H22" s="52">
        <v>44566.719953703701</v>
      </c>
      <c r="I22" s="25" t="s">
        <v>16</v>
      </c>
      <c r="J22" s="8">
        <v>312398</v>
      </c>
      <c r="K22" s="25"/>
    </row>
    <row r="23" spans="1:11">
      <c r="A23" s="7">
        <v>21</v>
      </c>
      <c r="B23" s="25" t="s">
        <v>34</v>
      </c>
      <c r="C23" s="25" t="s">
        <v>65</v>
      </c>
      <c r="D23" s="57"/>
      <c r="E23" s="8" t="s">
        <v>72</v>
      </c>
      <c r="F23" s="8" t="s">
        <v>73</v>
      </c>
      <c r="G23" s="58"/>
      <c r="H23" s="52">
        <v>44566.721250000002</v>
      </c>
      <c r="I23" s="25" t="s">
        <v>16</v>
      </c>
      <c r="J23" s="8">
        <v>241169</v>
      </c>
      <c r="K23" s="25"/>
    </row>
    <row r="24" spans="1:11">
      <c r="A24" s="7">
        <v>22</v>
      </c>
      <c r="B24" s="25" t="s">
        <v>74</v>
      </c>
      <c r="C24" s="8" t="s">
        <v>75</v>
      </c>
      <c r="D24" s="8">
        <v>18733795047</v>
      </c>
      <c r="E24" s="25"/>
      <c r="F24" s="25" t="s">
        <v>74</v>
      </c>
      <c r="G24" s="52">
        <v>44567.673437500001</v>
      </c>
      <c r="H24" s="40"/>
      <c r="I24" s="25" t="s">
        <v>76</v>
      </c>
      <c r="J24" s="8">
        <v>10800</v>
      </c>
      <c r="K24" s="25"/>
    </row>
    <row r="25" spans="1:11">
      <c r="A25" s="7">
        <v>23</v>
      </c>
      <c r="B25" s="25" t="s">
        <v>24</v>
      </c>
      <c r="C25" s="57" t="s">
        <v>77</v>
      </c>
      <c r="D25" s="57"/>
      <c r="E25" s="8" t="s">
        <v>78</v>
      </c>
      <c r="F25" s="8" t="s">
        <v>79</v>
      </c>
      <c r="G25" s="58"/>
      <c r="H25" s="52">
        <v>44569.801550925898</v>
      </c>
      <c r="I25" s="25" t="s">
        <v>16</v>
      </c>
      <c r="J25" s="8">
        <v>447810</v>
      </c>
      <c r="K25" s="25"/>
    </row>
    <row r="26" spans="1:11">
      <c r="A26" s="7">
        <v>24</v>
      </c>
      <c r="B26" s="25" t="s">
        <v>58</v>
      </c>
      <c r="C26" s="57" t="s">
        <v>80</v>
      </c>
      <c r="D26" s="57"/>
      <c r="E26" s="8" t="s">
        <v>81</v>
      </c>
      <c r="F26" s="8" t="s">
        <v>64</v>
      </c>
      <c r="G26" s="58"/>
      <c r="H26" s="52">
        <v>44569.802638888897</v>
      </c>
      <c r="I26" s="25" t="s">
        <v>16</v>
      </c>
      <c r="J26" s="8">
        <v>327676</v>
      </c>
      <c r="K26" s="25"/>
    </row>
    <row r="27" spans="1:11">
      <c r="A27" s="7">
        <v>25</v>
      </c>
      <c r="B27" s="25" t="s">
        <v>82</v>
      </c>
      <c r="C27" s="57" t="s">
        <v>80</v>
      </c>
      <c r="D27" s="57"/>
      <c r="E27" s="8" t="s">
        <v>83</v>
      </c>
      <c r="F27" s="8" t="s">
        <v>29</v>
      </c>
      <c r="G27" s="58"/>
      <c r="H27" s="52">
        <v>44569.803958333301</v>
      </c>
      <c r="I27" s="25" t="s">
        <v>16</v>
      </c>
      <c r="J27" s="8">
        <v>241169</v>
      </c>
      <c r="K27" s="25"/>
    </row>
    <row r="28" spans="1:11">
      <c r="A28" s="7">
        <v>26</v>
      </c>
      <c r="B28" s="25" t="s">
        <v>84</v>
      </c>
      <c r="C28" s="57" t="s">
        <v>85</v>
      </c>
      <c r="D28" s="57"/>
      <c r="E28" s="8" t="s">
        <v>86</v>
      </c>
      <c r="F28" s="8" t="s">
        <v>87</v>
      </c>
      <c r="G28" s="58"/>
      <c r="H28" s="52">
        <v>44569.804872685199</v>
      </c>
      <c r="I28" s="25" t="s">
        <v>16</v>
      </c>
      <c r="J28" s="8">
        <v>512821</v>
      </c>
      <c r="K28" s="25"/>
    </row>
    <row r="29" spans="1:11">
      <c r="A29" s="7">
        <v>27</v>
      </c>
      <c r="B29" s="25" t="s">
        <v>24</v>
      </c>
      <c r="C29" s="57" t="s">
        <v>88</v>
      </c>
      <c r="D29" s="57"/>
      <c r="E29" s="8" t="s">
        <v>89</v>
      </c>
      <c r="F29" s="8" t="s">
        <v>90</v>
      </c>
      <c r="G29" s="58"/>
      <c r="H29" s="52">
        <v>44569.8057638889</v>
      </c>
      <c r="I29" s="25" t="s">
        <v>16</v>
      </c>
      <c r="J29" s="8">
        <v>311823</v>
      </c>
      <c r="K29" s="25"/>
    </row>
    <row r="30" spans="1:11">
      <c r="A30" s="7">
        <v>28</v>
      </c>
      <c r="B30" s="25" t="s">
        <v>24</v>
      </c>
      <c r="C30" s="57" t="s">
        <v>91</v>
      </c>
      <c r="D30" s="57"/>
      <c r="E30" s="8" t="s">
        <v>92</v>
      </c>
      <c r="F30" s="8" t="s">
        <v>87</v>
      </c>
      <c r="G30" s="58"/>
      <c r="H30" s="52">
        <v>44569.806608796302</v>
      </c>
      <c r="I30" s="25" t="s">
        <v>16</v>
      </c>
      <c r="J30" s="8">
        <v>512821</v>
      </c>
      <c r="K30" s="25"/>
    </row>
    <row r="31" spans="1:11">
      <c r="A31" s="7">
        <v>29</v>
      </c>
      <c r="B31" s="25" t="s">
        <v>24</v>
      </c>
      <c r="C31" s="57" t="s">
        <v>93</v>
      </c>
      <c r="D31" s="57"/>
      <c r="E31" s="8" t="s">
        <v>94</v>
      </c>
      <c r="F31" s="8" t="s">
        <v>37</v>
      </c>
      <c r="G31" s="58"/>
      <c r="H31" s="52">
        <v>44569.808611111097</v>
      </c>
      <c r="I31" s="25" t="s">
        <v>16</v>
      </c>
      <c r="J31" s="8">
        <v>197880</v>
      </c>
      <c r="K31" s="25"/>
    </row>
    <row r="32" spans="1:11">
      <c r="A32" s="7">
        <v>30</v>
      </c>
      <c r="B32" s="25" t="s">
        <v>95</v>
      </c>
      <c r="C32" s="57" t="s">
        <v>96</v>
      </c>
      <c r="D32" s="57"/>
      <c r="E32" s="8" t="s">
        <v>97</v>
      </c>
      <c r="F32" s="8" t="s">
        <v>98</v>
      </c>
      <c r="G32" s="58"/>
      <c r="H32" s="52">
        <v>44569.809606481504</v>
      </c>
      <c r="I32" s="25" t="s">
        <v>16</v>
      </c>
      <c r="J32" s="8">
        <v>330149</v>
      </c>
      <c r="K32" s="25"/>
    </row>
    <row r="33" spans="1:11">
      <c r="A33" s="7">
        <v>31</v>
      </c>
      <c r="B33" s="25" t="s">
        <v>99</v>
      </c>
      <c r="C33" s="8" t="s">
        <v>100</v>
      </c>
      <c r="D33" s="8">
        <v>18730865017</v>
      </c>
      <c r="E33" s="25"/>
      <c r="F33" s="25" t="s">
        <v>37</v>
      </c>
      <c r="G33" s="52">
        <v>44570.5793402778</v>
      </c>
      <c r="H33" s="52"/>
      <c r="I33" s="25" t="s">
        <v>76</v>
      </c>
      <c r="J33" s="8">
        <v>10800</v>
      </c>
      <c r="K33" s="25"/>
    </row>
    <row r="34" spans="1:11">
      <c r="A34" s="7">
        <v>32</v>
      </c>
      <c r="B34" s="25" t="s">
        <v>101</v>
      </c>
      <c r="C34" s="8" t="s">
        <v>102</v>
      </c>
      <c r="D34" s="8">
        <v>18730865020</v>
      </c>
      <c r="E34" s="25"/>
      <c r="F34" s="25" t="s">
        <v>103</v>
      </c>
      <c r="G34" s="52">
        <v>44570.579803240696</v>
      </c>
      <c r="H34" s="52"/>
      <c r="I34" s="25" t="s">
        <v>76</v>
      </c>
      <c r="J34" s="8">
        <v>10800</v>
      </c>
      <c r="K34" s="25"/>
    </row>
    <row r="35" spans="1:11">
      <c r="A35" s="7">
        <v>33</v>
      </c>
      <c r="B35" s="25" t="s">
        <v>104</v>
      </c>
      <c r="C35" s="8" t="s">
        <v>105</v>
      </c>
      <c r="D35" s="8">
        <v>18730865033</v>
      </c>
      <c r="E35" s="25"/>
      <c r="F35" s="25" t="s">
        <v>98</v>
      </c>
      <c r="G35" s="52">
        <v>44570.580138888901</v>
      </c>
      <c r="H35" s="52"/>
      <c r="I35" s="25" t="s">
        <v>76</v>
      </c>
      <c r="J35" s="8">
        <v>10800</v>
      </c>
      <c r="K35" s="25"/>
    </row>
    <row r="36" spans="1:11">
      <c r="A36" s="7">
        <v>34</v>
      </c>
      <c r="B36" s="25" t="s">
        <v>101</v>
      </c>
      <c r="C36" s="8" t="s">
        <v>106</v>
      </c>
      <c r="D36" s="8">
        <v>18730865046</v>
      </c>
      <c r="E36" s="25"/>
      <c r="F36" s="25" t="s">
        <v>107</v>
      </c>
      <c r="G36" s="52">
        <v>44570.5805092593</v>
      </c>
      <c r="H36" s="52"/>
      <c r="I36" s="25" t="s">
        <v>76</v>
      </c>
      <c r="J36" s="8">
        <v>10800</v>
      </c>
      <c r="K36" s="25"/>
    </row>
    <row r="37" spans="1:11">
      <c r="A37" s="7">
        <v>35</v>
      </c>
      <c r="B37" s="25" t="s">
        <v>108</v>
      </c>
      <c r="C37" s="8" t="s">
        <v>109</v>
      </c>
      <c r="D37" s="8">
        <v>18730865059</v>
      </c>
      <c r="E37" s="25"/>
      <c r="F37" s="25" t="s">
        <v>110</v>
      </c>
      <c r="G37" s="52">
        <v>44570.580833333297</v>
      </c>
      <c r="H37" s="52"/>
      <c r="I37" s="25" t="s">
        <v>76</v>
      </c>
      <c r="J37" s="8">
        <v>10800</v>
      </c>
      <c r="K37" s="25"/>
    </row>
    <row r="38" spans="1:11">
      <c r="A38" s="7">
        <v>36</v>
      </c>
      <c r="B38" s="25" t="s">
        <v>111</v>
      </c>
      <c r="C38" s="8" t="s">
        <v>112</v>
      </c>
      <c r="D38" s="8">
        <v>18730865062</v>
      </c>
      <c r="E38" s="25"/>
      <c r="F38" s="25" t="s">
        <v>113</v>
      </c>
      <c r="G38" s="52">
        <v>44570.581168981502</v>
      </c>
      <c r="H38" s="52"/>
      <c r="I38" s="25" t="s">
        <v>76</v>
      </c>
      <c r="J38" s="8">
        <v>10800</v>
      </c>
      <c r="K38" s="25"/>
    </row>
    <row r="39" spans="1:11">
      <c r="A39" s="7">
        <v>37</v>
      </c>
      <c r="B39" s="25" t="s">
        <v>101</v>
      </c>
      <c r="C39" s="8" t="s">
        <v>114</v>
      </c>
      <c r="D39" s="8">
        <v>18730865075</v>
      </c>
      <c r="E39" s="25"/>
      <c r="F39" s="25" t="s">
        <v>115</v>
      </c>
      <c r="G39" s="52">
        <v>44570.581666666701</v>
      </c>
      <c r="H39" s="52"/>
      <c r="I39" s="25" t="s">
        <v>76</v>
      </c>
      <c r="J39" s="8">
        <v>10800</v>
      </c>
      <c r="K39" s="25"/>
    </row>
    <row r="40" spans="1:11">
      <c r="A40" s="7">
        <v>38</v>
      </c>
      <c r="B40" s="25" t="s">
        <v>116</v>
      </c>
      <c r="C40" s="8" t="s">
        <v>117</v>
      </c>
      <c r="D40" s="8">
        <v>18730865088</v>
      </c>
      <c r="E40" s="25"/>
      <c r="F40" s="25" t="s">
        <v>37</v>
      </c>
      <c r="G40" s="52">
        <v>44570.582071759301</v>
      </c>
      <c r="H40" s="52"/>
      <c r="I40" s="25" t="s">
        <v>76</v>
      </c>
      <c r="J40" s="8">
        <v>10800</v>
      </c>
      <c r="K40" s="25"/>
    </row>
    <row r="41" spans="1:11">
      <c r="A41" s="7">
        <v>39</v>
      </c>
      <c r="B41" s="25" t="s">
        <v>111</v>
      </c>
      <c r="C41" s="8" t="s">
        <v>118</v>
      </c>
      <c r="D41" s="8">
        <v>18730865091</v>
      </c>
      <c r="E41" s="25"/>
      <c r="F41" s="25" t="s">
        <v>119</v>
      </c>
      <c r="G41" s="52">
        <v>44570.582453703697</v>
      </c>
      <c r="H41" s="52"/>
      <c r="I41" s="25" t="s">
        <v>76</v>
      </c>
      <c r="J41" s="8">
        <v>10800</v>
      </c>
      <c r="K41" s="25"/>
    </row>
    <row r="42" spans="1:11">
      <c r="A42" s="7">
        <v>40</v>
      </c>
      <c r="B42" s="25" t="s">
        <v>120</v>
      </c>
      <c r="C42" s="8" t="s">
        <v>121</v>
      </c>
      <c r="D42" s="8">
        <v>18730865108</v>
      </c>
      <c r="E42" s="25"/>
      <c r="F42" s="25" t="s">
        <v>37</v>
      </c>
      <c r="G42" s="52">
        <v>44570.582824074103</v>
      </c>
      <c r="H42" s="52"/>
      <c r="I42" s="25" t="s">
        <v>76</v>
      </c>
      <c r="J42" s="8">
        <v>10800</v>
      </c>
      <c r="K42" s="25"/>
    </row>
    <row r="43" spans="1:11">
      <c r="A43" s="7">
        <v>41</v>
      </c>
      <c r="B43" s="25" t="s">
        <v>122</v>
      </c>
      <c r="C43" s="8" t="s">
        <v>123</v>
      </c>
      <c r="D43" s="8">
        <v>18730865111</v>
      </c>
      <c r="E43" s="25"/>
      <c r="F43" s="25" t="s">
        <v>124</v>
      </c>
      <c r="G43" s="52">
        <v>44570.583136574103</v>
      </c>
      <c r="H43" s="52"/>
      <c r="I43" s="25" t="s">
        <v>76</v>
      </c>
      <c r="J43" s="8">
        <v>10800</v>
      </c>
      <c r="K43" s="25"/>
    </row>
    <row r="44" spans="1:11">
      <c r="A44" s="7">
        <v>42</v>
      </c>
      <c r="B44" s="25" t="s">
        <v>125</v>
      </c>
      <c r="C44" s="57" t="s">
        <v>126</v>
      </c>
      <c r="D44" s="57"/>
      <c r="E44" s="8" t="s">
        <v>127</v>
      </c>
      <c r="F44" s="8" t="s">
        <v>40</v>
      </c>
      <c r="G44" s="52"/>
      <c r="H44" s="52">
        <v>44575.821550925903</v>
      </c>
      <c r="I44" s="25" t="s">
        <v>16</v>
      </c>
      <c r="J44" s="8">
        <v>445011</v>
      </c>
      <c r="K44" s="25"/>
    </row>
    <row r="45" spans="1:11">
      <c r="A45" s="7">
        <v>43</v>
      </c>
      <c r="B45" s="25" t="s">
        <v>12</v>
      </c>
      <c r="C45" s="57" t="s">
        <v>128</v>
      </c>
      <c r="D45" s="25"/>
      <c r="E45" s="8" t="s">
        <v>129</v>
      </c>
      <c r="F45" s="8" t="s">
        <v>115</v>
      </c>
      <c r="G45" s="52"/>
      <c r="H45" s="52">
        <v>44575.822777777801</v>
      </c>
      <c r="I45" s="25" t="s">
        <v>16</v>
      </c>
      <c r="J45" s="8">
        <v>454839</v>
      </c>
      <c r="K45" s="25"/>
    </row>
    <row r="46" spans="1:11">
      <c r="A46" s="7">
        <v>44</v>
      </c>
      <c r="B46" s="25" t="s">
        <v>12</v>
      </c>
      <c r="C46" s="57" t="s">
        <v>130</v>
      </c>
      <c r="D46" s="25"/>
      <c r="E46" s="8" t="s">
        <v>131</v>
      </c>
      <c r="F46" s="8" t="s">
        <v>79</v>
      </c>
      <c r="G46" s="52"/>
      <c r="H46" s="52">
        <v>44575.823865740698</v>
      </c>
      <c r="I46" s="25" t="s">
        <v>16</v>
      </c>
      <c r="J46" s="8">
        <v>445011</v>
      </c>
      <c r="K46" s="25"/>
    </row>
    <row r="47" spans="1:11">
      <c r="A47" s="7">
        <v>45</v>
      </c>
      <c r="B47" s="25" t="s">
        <v>132</v>
      </c>
      <c r="C47" s="57" t="s">
        <v>133</v>
      </c>
      <c r="D47" s="25"/>
      <c r="E47" s="8" t="s">
        <v>134</v>
      </c>
      <c r="F47" s="8" t="s">
        <v>98</v>
      </c>
      <c r="G47" s="58"/>
      <c r="H47" s="52">
        <v>44575.824861111098</v>
      </c>
      <c r="I47" s="25" t="s">
        <v>16</v>
      </c>
      <c r="J47" s="8">
        <v>328085</v>
      </c>
      <c r="K47" s="25"/>
    </row>
    <row r="48" spans="1:11">
      <c r="A48" s="7">
        <v>46</v>
      </c>
      <c r="B48" s="25" t="s">
        <v>30</v>
      </c>
      <c r="C48" s="57" t="s">
        <v>135</v>
      </c>
      <c r="D48" s="25"/>
      <c r="E48" s="8" t="s">
        <v>136</v>
      </c>
      <c r="F48" s="8" t="s">
        <v>33</v>
      </c>
      <c r="G48" s="52"/>
      <c r="H48" s="52">
        <v>44575.827233796299</v>
      </c>
      <c r="I48" s="25" t="s">
        <v>16</v>
      </c>
      <c r="J48" s="8">
        <v>269763</v>
      </c>
      <c r="K48" s="25"/>
    </row>
    <row r="49" spans="1:11">
      <c r="A49" s="7">
        <v>47</v>
      </c>
      <c r="B49" s="25" t="s">
        <v>74</v>
      </c>
      <c r="C49" s="8" t="s">
        <v>137</v>
      </c>
      <c r="D49" s="8">
        <v>18730869035</v>
      </c>
      <c r="E49" s="25"/>
      <c r="F49" s="25" t="s">
        <v>74</v>
      </c>
      <c r="G49" s="52">
        <v>44587.634722222203</v>
      </c>
      <c r="H49" s="52"/>
      <c r="I49" s="25" t="s">
        <v>138</v>
      </c>
      <c r="J49" s="59">
        <v>13500</v>
      </c>
      <c r="K49" s="25"/>
    </row>
    <row r="50" spans="1:11">
      <c r="A50" s="7">
        <v>48</v>
      </c>
      <c r="B50" s="25" t="s">
        <v>74</v>
      </c>
      <c r="C50" s="57" t="s">
        <v>139</v>
      </c>
      <c r="D50" s="25" t="s">
        <v>140</v>
      </c>
      <c r="E50" s="25"/>
      <c r="F50" s="25" t="s">
        <v>74</v>
      </c>
      <c r="G50" s="52">
        <v>44587.633333333302</v>
      </c>
      <c r="H50" s="52"/>
      <c r="I50" s="25" t="s">
        <v>138</v>
      </c>
      <c r="J50" s="59">
        <v>27000</v>
      </c>
      <c r="K50" s="25"/>
    </row>
    <row r="51" spans="1:11">
      <c r="A51" s="7">
        <v>49</v>
      </c>
      <c r="B51" s="25" t="s">
        <v>74</v>
      </c>
      <c r="C51" s="57" t="s">
        <v>141</v>
      </c>
      <c r="D51" s="25" t="s">
        <v>142</v>
      </c>
      <c r="E51" s="25"/>
      <c r="F51" s="25" t="s">
        <v>74</v>
      </c>
      <c r="G51" s="52">
        <v>44587.631249999999</v>
      </c>
      <c r="H51" s="52"/>
      <c r="I51" s="25" t="s">
        <v>138</v>
      </c>
      <c r="J51" s="59">
        <v>10800</v>
      </c>
      <c r="K51" s="25"/>
    </row>
    <row r="52" spans="1:11">
      <c r="A52" s="7">
        <v>50</v>
      </c>
      <c r="B52" s="25" t="s">
        <v>74</v>
      </c>
      <c r="C52" s="8" t="s">
        <v>143</v>
      </c>
      <c r="D52" s="8">
        <v>18733799789</v>
      </c>
      <c r="E52" s="25"/>
      <c r="F52" s="25" t="s">
        <v>74</v>
      </c>
      <c r="G52" s="52">
        <v>44587.629861111098</v>
      </c>
      <c r="H52" s="58"/>
      <c r="I52" s="25" t="s">
        <v>138</v>
      </c>
      <c r="J52" s="8">
        <v>10800</v>
      </c>
      <c r="K52" s="25"/>
    </row>
    <row r="53" spans="1:11">
      <c r="A53" s="7">
        <v>51</v>
      </c>
      <c r="B53" s="25" t="s">
        <v>144</v>
      </c>
      <c r="C53" s="8" t="s">
        <v>145</v>
      </c>
      <c r="D53" s="8" t="s">
        <v>146</v>
      </c>
      <c r="E53" s="25"/>
      <c r="F53" s="25" t="s">
        <v>147</v>
      </c>
      <c r="G53" s="52">
        <v>44587.628472222197</v>
      </c>
      <c r="H53" s="52"/>
      <c r="I53" s="25" t="s">
        <v>76</v>
      </c>
      <c r="J53" s="8">
        <v>45000</v>
      </c>
      <c r="K53" s="25"/>
    </row>
    <row r="54" spans="1:11">
      <c r="A54" s="7">
        <v>52</v>
      </c>
      <c r="B54" s="25" t="s">
        <v>144</v>
      </c>
      <c r="C54" s="8" t="s">
        <v>148</v>
      </c>
      <c r="D54" s="8" t="s">
        <v>149</v>
      </c>
      <c r="E54" s="25"/>
      <c r="F54" s="25" t="s">
        <v>29</v>
      </c>
      <c r="G54" s="52">
        <v>44587.627083333296</v>
      </c>
      <c r="H54" s="52"/>
      <c r="I54" s="25" t="s">
        <v>76</v>
      </c>
      <c r="J54" s="8">
        <v>10800</v>
      </c>
      <c r="K54" s="25"/>
    </row>
    <row r="55" spans="1:11">
      <c r="A55" s="7">
        <v>53</v>
      </c>
      <c r="B55" s="25" t="s">
        <v>150</v>
      </c>
      <c r="C55" s="8" t="s">
        <v>151</v>
      </c>
      <c r="D55" s="8" t="s">
        <v>152</v>
      </c>
      <c r="E55" s="25"/>
      <c r="F55" s="25" t="s">
        <v>113</v>
      </c>
      <c r="G55" s="52">
        <v>44587.626388888901</v>
      </c>
      <c r="H55" s="52"/>
      <c r="I55" s="25" t="s">
        <v>76</v>
      </c>
      <c r="J55" s="8">
        <v>10800</v>
      </c>
      <c r="K55" s="25"/>
    </row>
    <row r="56" spans="1:11">
      <c r="A56" s="7">
        <v>54</v>
      </c>
      <c r="B56" s="25" t="s">
        <v>153</v>
      </c>
      <c r="C56" s="8" t="s">
        <v>154</v>
      </c>
      <c r="D56" s="8" t="s">
        <v>155</v>
      </c>
      <c r="E56" s="25"/>
      <c r="F56" s="25" t="s">
        <v>156</v>
      </c>
      <c r="G56" s="52">
        <v>44587.625</v>
      </c>
      <c r="H56" s="52"/>
      <c r="I56" s="25" t="s">
        <v>76</v>
      </c>
      <c r="J56" s="8">
        <v>10800</v>
      </c>
      <c r="K56" s="25"/>
    </row>
    <row r="57" spans="1:11">
      <c r="A57" s="7">
        <v>55</v>
      </c>
      <c r="B57" s="25" t="s">
        <v>150</v>
      </c>
      <c r="C57" s="8" t="s">
        <v>157</v>
      </c>
      <c r="D57" s="8" t="s">
        <v>158</v>
      </c>
      <c r="E57" s="25"/>
      <c r="F57" s="25" t="s">
        <v>113</v>
      </c>
      <c r="G57" s="52">
        <v>44587.623611111099</v>
      </c>
      <c r="H57" s="52"/>
      <c r="I57" s="25" t="s">
        <v>76</v>
      </c>
      <c r="J57" s="8">
        <v>10800</v>
      </c>
      <c r="K57" s="25"/>
    </row>
    <row r="58" spans="1:11">
      <c r="A58" s="7">
        <v>56</v>
      </c>
      <c r="B58" s="25" t="s">
        <v>159</v>
      </c>
      <c r="C58" s="8" t="s">
        <v>160</v>
      </c>
      <c r="D58" s="8" t="s">
        <v>161</v>
      </c>
      <c r="E58" s="25"/>
      <c r="F58" s="25" t="s">
        <v>162</v>
      </c>
      <c r="G58" s="52">
        <v>44587.622222222199</v>
      </c>
      <c r="H58" s="52"/>
      <c r="I58" s="25" t="s">
        <v>76</v>
      </c>
      <c r="J58" s="8">
        <v>10800</v>
      </c>
      <c r="K58" s="25"/>
    </row>
    <row r="59" spans="1:11">
      <c r="A59" s="7">
        <v>57</v>
      </c>
      <c r="B59" s="25" t="s">
        <v>159</v>
      </c>
      <c r="C59" s="8" t="s">
        <v>163</v>
      </c>
      <c r="D59" s="8" t="s">
        <v>164</v>
      </c>
      <c r="E59" s="25"/>
      <c r="F59" s="25" t="s">
        <v>165</v>
      </c>
      <c r="G59" s="52">
        <v>44587.620138888902</v>
      </c>
      <c r="H59" s="52"/>
      <c r="I59" s="25" t="s">
        <v>76</v>
      </c>
      <c r="J59" s="8">
        <v>10800</v>
      </c>
      <c r="K59" s="25"/>
    </row>
    <row r="60" spans="1:11">
      <c r="A60" s="7">
        <v>58</v>
      </c>
      <c r="B60" s="25" t="s">
        <v>159</v>
      </c>
      <c r="C60" s="8" t="s">
        <v>166</v>
      </c>
      <c r="D60" s="8" t="s">
        <v>167</v>
      </c>
      <c r="E60" s="25"/>
      <c r="F60" s="25" t="s">
        <v>165</v>
      </c>
      <c r="G60" s="52">
        <v>44587.618750000001</v>
      </c>
      <c r="H60" s="52"/>
      <c r="I60" s="25" t="s">
        <v>76</v>
      </c>
      <c r="J60" s="8">
        <v>10800</v>
      </c>
      <c r="K60" s="25"/>
    </row>
    <row r="61" spans="1:11">
      <c r="A61" s="7">
        <v>59</v>
      </c>
      <c r="B61" s="25" t="s">
        <v>159</v>
      </c>
      <c r="C61" s="8" t="s">
        <v>168</v>
      </c>
      <c r="D61" s="8" t="s">
        <v>169</v>
      </c>
      <c r="E61" s="25"/>
      <c r="F61" s="25" t="s">
        <v>170</v>
      </c>
      <c r="G61" s="52">
        <v>44587.777314814797</v>
      </c>
      <c r="H61" s="52"/>
      <c r="I61" s="25" t="s">
        <v>76</v>
      </c>
      <c r="J61" s="8">
        <v>10800</v>
      </c>
      <c r="K61" s="25"/>
    </row>
    <row r="62" spans="1:11">
      <c r="A62" s="7">
        <v>60</v>
      </c>
      <c r="B62" s="25" t="s">
        <v>159</v>
      </c>
      <c r="C62" s="8" t="s">
        <v>171</v>
      </c>
      <c r="D62" s="8" t="s">
        <v>172</v>
      </c>
      <c r="E62" s="25"/>
      <c r="F62" s="25" t="s">
        <v>29</v>
      </c>
      <c r="G62" s="52">
        <v>44592.854513888902</v>
      </c>
      <c r="H62" s="52"/>
      <c r="I62" s="25" t="s">
        <v>76</v>
      </c>
      <c r="J62" s="8">
        <v>10800</v>
      </c>
      <c r="K62" s="25"/>
    </row>
    <row r="63" spans="1:11">
      <c r="A63" s="7">
        <v>61</v>
      </c>
      <c r="B63" s="25" t="s">
        <v>159</v>
      </c>
      <c r="C63" s="8" t="s">
        <v>173</v>
      </c>
      <c r="D63" s="8" t="s">
        <v>174</v>
      </c>
      <c r="E63" s="25"/>
      <c r="F63" s="25" t="s">
        <v>98</v>
      </c>
      <c r="G63" s="52">
        <v>44587.777314814797</v>
      </c>
      <c r="H63" s="52"/>
      <c r="I63" s="25" t="s">
        <v>76</v>
      </c>
      <c r="J63" s="8">
        <v>10800</v>
      </c>
      <c r="K63" s="25"/>
    </row>
    <row r="64" spans="1:11">
      <c r="A64" s="7">
        <v>62</v>
      </c>
      <c r="B64" s="25" t="s">
        <v>159</v>
      </c>
      <c r="C64" s="8" t="s">
        <v>175</v>
      </c>
      <c r="D64" s="8" t="s">
        <v>176</v>
      </c>
      <c r="E64" s="25"/>
      <c r="F64" s="25" t="s">
        <v>98</v>
      </c>
      <c r="G64" s="52">
        <v>44587.777314814797</v>
      </c>
      <c r="H64" s="52"/>
      <c r="I64" s="25" t="s">
        <v>76</v>
      </c>
      <c r="J64" s="8">
        <v>10800</v>
      </c>
      <c r="K64" s="25"/>
    </row>
    <row r="65" spans="1:11">
      <c r="A65" s="7">
        <v>63</v>
      </c>
      <c r="B65" s="25" t="s">
        <v>159</v>
      </c>
      <c r="C65" s="8" t="s">
        <v>177</v>
      </c>
      <c r="D65" s="8" t="s">
        <v>178</v>
      </c>
      <c r="E65" s="25"/>
      <c r="F65" s="25" t="s">
        <v>179</v>
      </c>
      <c r="G65" s="52">
        <v>44587.777314814797</v>
      </c>
      <c r="H65" s="52"/>
      <c r="I65" s="25" t="s">
        <v>76</v>
      </c>
      <c r="J65" s="8">
        <v>45000</v>
      </c>
      <c r="K65" s="25"/>
    </row>
    <row r="66" spans="1:11">
      <c r="A66" s="7">
        <v>64</v>
      </c>
      <c r="B66" s="25" t="s">
        <v>74</v>
      </c>
      <c r="C66" s="8" t="s">
        <v>180</v>
      </c>
      <c r="D66" s="8">
        <v>18730879191</v>
      </c>
      <c r="E66" s="25"/>
      <c r="F66" s="25" t="s">
        <v>74</v>
      </c>
      <c r="G66" s="52">
        <v>44587.777314814797</v>
      </c>
      <c r="H66" s="52"/>
      <c r="I66" s="25" t="s">
        <v>138</v>
      </c>
      <c r="J66" s="8">
        <v>10800</v>
      </c>
      <c r="K66" s="25"/>
    </row>
    <row r="67" spans="1:11">
      <c r="A67" s="7">
        <v>65</v>
      </c>
      <c r="B67" s="25" t="s">
        <v>74</v>
      </c>
      <c r="C67" s="8" t="s">
        <v>181</v>
      </c>
      <c r="D67" s="8">
        <v>18733044118</v>
      </c>
      <c r="E67" s="25"/>
      <c r="F67" s="25" t="s">
        <v>74</v>
      </c>
      <c r="G67" s="58">
        <v>44592</v>
      </c>
      <c r="H67" s="52"/>
      <c r="I67" s="25" t="s">
        <v>138</v>
      </c>
      <c r="J67" s="8">
        <v>10800</v>
      </c>
      <c r="K67" s="25"/>
    </row>
    <row r="68" spans="1:11">
      <c r="A68" s="64" t="s">
        <v>182</v>
      </c>
      <c r="B68" s="64"/>
      <c r="C68" s="64"/>
      <c r="D68" s="64"/>
      <c r="E68" s="64"/>
      <c r="F68" s="64"/>
      <c r="G68" s="64"/>
      <c r="H68" s="64"/>
      <c r="I68" s="64"/>
      <c r="J68" s="60">
        <f>SUM(J3:J67)</f>
        <v>11867345</v>
      </c>
      <c r="K68" s="7"/>
    </row>
  </sheetData>
  <mergeCells count="2">
    <mergeCell ref="A1:K1"/>
    <mergeCell ref="A68:I6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topLeftCell="A37" workbookViewId="0">
      <selection activeCell="C53" sqref="C53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61" t="s">
        <v>183</v>
      </c>
      <c r="B1" s="61"/>
      <c r="C1" s="61"/>
      <c r="D1" s="61"/>
      <c r="E1" s="61"/>
      <c r="F1" s="61"/>
      <c r="G1" s="61"/>
      <c r="H1" s="61"/>
      <c r="I1" s="61"/>
      <c r="J1" s="62"/>
      <c r="K1" s="63"/>
    </row>
    <row r="2" spans="1:1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33" t="s">
        <v>10</v>
      </c>
      <c r="K2" s="24" t="s">
        <v>11</v>
      </c>
    </row>
    <row r="3" spans="1:11">
      <c r="A3" s="7">
        <v>1</v>
      </c>
      <c r="B3" s="25" t="s">
        <v>184</v>
      </c>
      <c r="C3" s="38" t="s">
        <v>185</v>
      </c>
      <c r="D3" s="38">
        <v>18730840923</v>
      </c>
      <c r="E3" s="25"/>
      <c r="F3" s="25" t="s">
        <v>186</v>
      </c>
      <c r="G3" s="41">
        <v>44594.5411342593</v>
      </c>
      <c r="H3" s="40"/>
      <c r="I3" s="25" t="s">
        <v>76</v>
      </c>
      <c r="J3" s="38">
        <v>10800</v>
      </c>
      <c r="K3" s="7"/>
    </row>
    <row r="4" spans="1:11">
      <c r="A4" s="7">
        <v>2</v>
      </c>
      <c r="B4" s="25" t="s">
        <v>101</v>
      </c>
      <c r="C4" s="38" t="s">
        <v>187</v>
      </c>
      <c r="D4" s="38">
        <v>18730840936</v>
      </c>
      <c r="E4" s="25"/>
      <c r="F4" s="25" t="s">
        <v>107</v>
      </c>
      <c r="G4" s="41">
        <v>44594.547939814802</v>
      </c>
      <c r="H4" s="40"/>
      <c r="I4" s="25" t="s">
        <v>76</v>
      </c>
      <c r="J4" s="38">
        <v>10800</v>
      </c>
      <c r="K4" s="7"/>
    </row>
    <row r="5" spans="1:11">
      <c r="A5" s="7">
        <v>3</v>
      </c>
      <c r="B5" s="25" t="s">
        <v>99</v>
      </c>
      <c r="C5" s="38" t="s">
        <v>188</v>
      </c>
      <c r="D5" s="38">
        <v>18730840949</v>
      </c>
      <c r="E5" s="25"/>
      <c r="F5" s="25" t="s">
        <v>186</v>
      </c>
      <c r="G5" s="41">
        <v>44594.550798611097</v>
      </c>
      <c r="H5" s="40"/>
      <c r="I5" s="25" t="s">
        <v>76</v>
      </c>
      <c r="J5" s="38">
        <v>10800</v>
      </c>
      <c r="K5" s="7"/>
    </row>
    <row r="6" spans="1:11">
      <c r="A6" s="7">
        <v>4</v>
      </c>
      <c r="B6" s="25" t="s">
        <v>101</v>
      </c>
      <c r="C6" s="38" t="s">
        <v>189</v>
      </c>
      <c r="D6" s="38">
        <v>18730840952</v>
      </c>
      <c r="E6" s="25"/>
      <c r="F6" s="25" t="s">
        <v>107</v>
      </c>
      <c r="G6" s="41">
        <v>44594.564594907402</v>
      </c>
      <c r="H6" s="40"/>
      <c r="I6" s="25" t="s">
        <v>76</v>
      </c>
      <c r="J6" s="38">
        <v>10800</v>
      </c>
      <c r="K6" s="7"/>
    </row>
    <row r="7" spans="1:11">
      <c r="A7" s="7">
        <v>5</v>
      </c>
      <c r="B7" s="25" t="s">
        <v>190</v>
      </c>
      <c r="C7" s="38" t="s">
        <v>191</v>
      </c>
      <c r="D7" s="38">
        <v>18730840965</v>
      </c>
      <c r="E7" s="25"/>
      <c r="F7" s="25" t="s">
        <v>192</v>
      </c>
      <c r="G7" s="41">
        <v>44594.566006944398</v>
      </c>
      <c r="H7" s="40"/>
      <c r="I7" s="25" t="s">
        <v>76</v>
      </c>
      <c r="J7" s="38">
        <v>10800</v>
      </c>
      <c r="K7" s="7"/>
    </row>
    <row r="8" spans="1:11">
      <c r="A8" s="7">
        <v>6</v>
      </c>
      <c r="B8" s="25" t="s">
        <v>193</v>
      </c>
      <c r="C8" s="38" t="s">
        <v>194</v>
      </c>
      <c r="D8" s="38">
        <v>18730840978</v>
      </c>
      <c r="E8" s="25"/>
      <c r="F8" s="25" t="s">
        <v>98</v>
      </c>
      <c r="G8" s="41">
        <v>44594.567002314798</v>
      </c>
      <c r="H8" s="40"/>
      <c r="I8" s="25" t="s">
        <v>76</v>
      </c>
      <c r="J8" s="38">
        <v>10800</v>
      </c>
      <c r="K8" s="7"/>
    </row>
    <row r="9" spans="1:11">
      <c r="A9" s="7">
        <v>7</v>
      </c>
      <c r="B9" s="25" t="s">
        <v>195</v>
      </c>
      <c r="C9" s="38" t="s">
        <v>196</v>
      </c>
      <c r="D9" s="38">
        <v>18730840981</v>
      </c>
      <c r="E9" s="25"/>
      <c r="F9" s="25" t="s">
        <v>29</v>
      </c>
      <c r="G9" s="41">
        <v>44594.568217592598</v>
      </c>
      <c r="H9" s="40"/>
      <c r="I9" s="25" t="s">
        <v>76</v>
      </c>
      <c r="J9" s="38">
        <v>10800</v>
      </c>
      <c r="K9" s="7"/>
    </row>
    <row r="10" spans="1:11">
      <c r="A10" s="7">
        <v>8</v>
      </c>
      <c r="B10" s="25" t="s">
        <v>104</v>
      </c>
      <c r="C10" s="38" t="s">
        <v>197</v>
      </c>
      <c r="D10" s="38">
        <v>18730840994</v>
      </c>
      <c r="E10" s="25"/>
      <c r="F10" s="25" t="s">
        <v>115</v>
      </c>
      <c r="G10" s="41">
        <v>44594.570428240702</v>
      </c>
      <c r="H10" s="40"/>
      <c r="I10" s="25" t="s">
        <v>76</v>
      </c>
      <c r="J10" s="38">
        <v>10800</v>
      </c>
      <c r="K10" s="7"/>
    </row>
    <row r="11" spans="1:11">
      <c r="A11" s="7">
        <v>9</v>
      </c>
      <c r="B11" s="25" t="s">
        <v>190</v>
      </c>
      <c r="C11" s="38" t="s">
        <v>198</v>
      </c>
      <c r="D11" s="38">
        <v>18730841004</v>
      </c>
      <c r="E11" s="25"/>
      <c r="F11" s="25" t="s">
        <v>199</v>
      </c>
      <c r="G11" s="41">
        <v>44594.5723842593</v>
      </c>
      <c r="H11" s="40"/>
      <c r="I11" s="25" t="s">
        <v>76</v>
      </c>
      <c r="J11" s="38">
        <v>10800</v>
      </c>
      <c r="K11" s="7"/>
    </row>
    <row r="12" spans="1:11">
      <c r="A12" s="7">
        <v>10</v>
      </c>
      <c r="B12" s="25" t="s">
        <v>153</v>
      </c>
      <c r="C12" s="38" t="s">
        <v>200</v>
      </c>
      <c r="D12" s="38">
        <v>18730841017</v>
      </c>
      <c r="E12" s="25"/>
      <c r="F12" s="25" t="s">
        <v>186</v>
      </c>
      <c r="G12" s="41">
        <v>44594.576967592599</v>
      </c>
      <c r="H12" s="40"/>
      <c r="I12" s="25" t="s">
        <v>76</v>
      </c>
      <c r="J12" s="38">
        <v>10800</v>
      </c>
      <c r="K12" s="7"/>
    </row>
    <row r="13" spans="1:11">
      <c r="A13" s="7">
        <v>11</v>
      </c>
      <c r="B13" s="25" t="s">
        <v>153</v>
      </c>
      <c r="C13" s="38" t="s">
        <v>201</v>
      </c>
      <c r="D13" s="38">
        <v>18730841020</v>
      </c>
      <c r="E13" s="25"/>
      <c r="F13" s="25" t="s">
        <v>186</v>
      </c>
      <c r="G13" s="41">
        <v>44594.577476851897</v>
      </c>
      <c r="H13" s="40"/>
      <c r="I13" s="25" t="s">
        <v>76</v>
      </c>
      <c r="J13" s="38">
        <v>10800</v>
      </c>
      <c r="K13" s="7"/>
    </row>
    <row r="14" spans="1:11">
      <c r="A14" s="7">
        <v>12</v>
      </c>
      <c r="B14" s="25" t="s">
        <v>153</v>
      </c>
      <c r="C14" s="38" t="s">
        <v>202</v>
      </c>
      <c r="D14" s="38">
        <v>18730841033</v>
      </c>
      <c r="E14" s="25"/>
      <c r="F14" s="25" t="s">
        <v>186</v>
      </c>
      <c r="G14" s="41">
        <v>44594.578020833302</v>
      </c>
      <c r="H14" s="40"/>
      <c r="I14" s="25" t="s">
        <v>76</v>
      </c>
      <c r="J14" s="38">
        <v>10800</v>
      </c>
      <c r="K14" s="7"/>
    </row>
    <row r="15" spans="1:11">
      <c r="A15" s="7">
        <v>13</v>
      </c>
      <c r="B15" s="25" t="s">
        <v>153</v>
      </c>
      <c r="C15" s="38" t="s">
        <v>203</v>
      </c>
      <c r="D15" s="38">
        <v>18730841046</v>
      </c>
      <c r="E15" s="25"/>
      <c r="F15" s="25" t="s">
        <v>186</v>
      </c>
      <c r="G15" s="41">
        <v>44594.5784837963</v>
      </c>
      <c r="H15" s="40"/>
      <c r="I15" s="25" t="s">
        <v>76</v>
      </c>
      <c r="J15" s="38">
        <v>10800</v>
      </c>
      <c r="K15" s="7"/>
    </row>
    <row r="16" spans="1:11">
      <c r="A16" s="7">
        <v>14</v>
      </c>
      <c r="B16" s="25" t="s">
        <v>153</v>
      </c>
      <c r="C16" s="38" t="s">
        <v>204</v>
      </c>
      <c r="D16" s="38">
        <v>18730841059</v>
      </c>
      <c r="E16" s="25"/>
      <c r="F16" s="25" t="s">
        <v>107</v>
      </c>
      <c r="G16" s="41">
        <v>44594.579976851899</v>
      </c>
      <c r="H16" s="40"/>
      <c r="I16" s="25" t="s">
        <v>76</v>
      </c>
      <c r="J16" s="38">
        <v>13500</v>
      </c>
      <c r="K16" s="7"/>
    </row>
    <row r="17" spans="1:11">
      <c r="A17" s="7">
        <v>15</v>
      </c>
      <c r="B17" s="25" t="s">
        <v>153</v>
      </c>
      <c r="C17" s="38" t="s">
        <v>205</v>
      </c>
      <c r="D17" s="38">
        <v>18730841062</v>
      </c>
      <c r="E17" s="25"/>
      <c r="F17" s="25" t="s">
        <v>206</v>
      </c>
      <c r="G17" s="41">
        <v>44594.580856481502</v>
      </c>
      <c r="H17" s="40"/>
      <c r="I17" s="25" t="s">
        <v>76</v>
      </c>
      <c r="J17" s="38">
        <v>10800</v>
      </c>
      <c r="K17" s="7"/>
    </row>
    <row r="18" spans="1:11">
      <c r="A18" s="7">
        <v>16</v>
      </c>
      <c r="B18" s="25" t="s">
        <v>207</v>
      </c>
      <c r="C18" s="38" t="s">
        <v>208</v>
      </c>
      <c r="D18" s="42"/>
      <c r="E18" s="38" t="s">
        <v>209</v>
      </c>
      <c r="F18" s="38" t="s">
        <v>165</v>
      </c>
      <c r="G18" s="41"/>
      <c r="H18" s="41">
        <v>44600.820729166699</v>
      </c>
      <c r="I18" s="25" t="s">
        <v>210</v>
      </c>
      <c r="J18" s="38">
        <v>277110</v>
      </c>
      <c r="K18" s="7"/>
    </row>
    <row r="19" spans="1:11">
      <c r="A19" s="7">
        <v>17</v>
      </c>
      <c r="B19" s="25" t="s">
        <v>207</v>
      </c>
      <c r="C19" s="38" t="s">
        <v>211</v>
      </c>
      <c r="D19" s="42"/>
      <c r="E19" s="38" t="s">
        <v>212</v>
      </c>
      <c r="F19" s="38" t="s">
        <v>165</v>
      </c>
      <c r="G19" s="41"/>
      <c r="H19" s="41">
        <v>44600.823043981502</v>
      </c>
      <c r="I19" s="25" t="s">
        <v>210</v>
      </c>
      <c r="J19" s="38">
        <v>277110</v>
      </c>
      <c r="K19" s="7"/>
    </row>
    <row r="20" spans="1:11">
      <c r="A20" s="7">
        <v>18</v>
      </c>
      <c r="B20" s="25" t="s">
        <v>213</v>
      </c>
      <c r="C20" s="38" t="s">
        <v>214</v>
      </c>
      <c r="D20" s="42"/>
      <c r="E20" s="38" t="s">
        <v>215</v>
      </c>
      <c r="F20" s="38" t="s">
        <v>29</v>
      </c>
      <c r="G20" s="41"/>
      <c r="H20" s="41">
        <v>44600.825208333299</v>
      </c>
      <c r="I20" s="25" t="s">
        <v>210</v>
      </c>
      <c r="J20" s="38">
        <v>241169</v>
      </c>
      <c r="K20" s="7"/>
    </row>
    <row r="21" spans="1:11">
      <c r="A21" s="7">
        <v>19</v>
      </c>
      <c r="B21" s="25" t="s">
        <v>207</v>
      </c>
      <c r="C21" s="38" t="s">
        <v>216</v>
      </c>
      <c r="D21" s="42"/>
      <c r="E21" s="38" t="s">
        <v>217</v>
      </c>
      <c r="F21" s="38" t="s">
        <v>29</v>
      </c>
      <c r="G21" s="41"/>
      <c r="H21" s="41">
        <v>44600.826851851903</v>
      </c>
      <c r="I21" s="25" t="s">
        <v>210</v>
      </c>
      <c r="J21" s="38">
        <v>241169</v>
      </c>
      <c r="K21" s="7"/>
    </row>
    <row r="22" spans="1:11">
      <c r="A22" s="7">
        <v>20</v>
      </c>
      <c r="B22" s="25" t="s">
        <v>218</v>
      </c>
      <c r="C22" s="38" t="s">
        <v>219</v>
      </c>
      <c r="D22" s="42"/>
      <c r="E22" s="38" t="s">
        <v>220</v>
      </c>
      <c r="F22" s="38" t="s">
        <v>90</v>
      </c>
      <c r="G22" s="41"/>
      <c r="H22" s="41">
        <v>44600.828761574099</v>
      </c>
      <c r="I22" s="25" t="s">
        <v>210</v>
      </c>
      <c r="J22" s="38">
        <v>311390</v>
      </c>
      <c r="K22" s="7"/>
    </row>
    <row r="23" spans="1:11">
      <c r="A23" s="7">
        <v>21</v>
      </c>
      <c r="B23" s="25" t="s">
        <v>207</v>
      </c>
      <c r="C23" s="38" t="s">
        <v>221</v>
      </c>
      <c r="D23" s="42"/>
      <c r="E23" s="38" t="s">
        <v>222</v>
      </c>
      <c r="F23" s="38" t="s">
        <v>98</v>
      </c>
      <c r="G23" s="41"/>
      <c r="H23" s="41">
        <v>44600.829780092601</v>
      </c>
      <c r="I23" s="25" t="s">
        <v>210</v>
      </c>
      <c r="J23" s="38">
        <v>329690</v>
      </c>
      <c r="K23" s="7"/>
    </row>
    <row r="24" spans="1:11">
      <c r="A24" s="7">
        <v>22</v>
      </c>
      <c r="B24" s="25" t="s">
        <v>207</v>
      </c>
      <c r="C24" s="38" t="s">
        <v>221</v>
      </c>
      <c r="D24" s="42"/>
      <c r="E24" s="38" t="s">
        <v>223</v>
      </c>
      <c r="F24" s="38" t="s">
        <v>98</v>
      </c>
      <c r="G24" s="41"/>
      <c r="H24" s="41">
        <v>44600.830960648098</v>
      </c>
      <c r="I24" s="25" t="s">
        <v>210</v>
      </c>
      <c r="J24" s="38">
        <v>462002</v>
      </c>
      <c r="K24" s="7"/>
    </row>
    <row r="25" spans="1:11">
      <c r="A25" s="7">
        <v>23</v>
      </c>
      <c r="B25" s="25" t="s">
        <v>207</v>
      </c>
      <c r="C25" s="38" t="s">
        <v>224</v>
      </c>
      <c r="D25" s="42"/>
      <c r="E25" s="38" t="s">
        <v>225</v>
      </c>
      <c r="F25" s="38" t="s">
        <v>226</v>
      </c>
      <c r="G25" s="41"/>
      <c r="H25" s="41">
        <v>44600.831828703696</v>
      </c>
      <c r="I25" s="25" t="s">
        <v>210</v>
      </c>
      <c r="J25" s="38">
        <v>512109</v>
      </c>
      <c r="K25" s="7"/>
    </row>
    <row r="26" spans="1:11">
      <c r="A26" s="7">
        <v>24</v>
      </c>
      <c r="B26" s="25" t="s">
        <v>218</v>
      </c>
      <c r="C26" s="38" t="s">
        <v>227</v>
      </c>
      <c r="D26" s="42"/>
      <c r="E26" s="38" t="s">
        <v>228</v>
      </c>
      <c r="F26" s="38" t="s">
        <v>90</v>
      </c>
      <c r="G26" s="41"/>
      <c r="H26" s="41">
        <v>44600.832824074103</v>
      </c>
      <c r="I26" s="25" t="s">
        <v>210</v>
      </c>
      <c r="J26" s="38">
        <v>398243</v>
      </c>
      <c r="K26" s="7"/>
    </row>
    <row r="27" spans="1:11">
      <c r="A27" s="7">
        <v>25</v>
      </c>
      <c r="B27" s="25" t="s">
        <v>207</v>
      </c>
      <c r="C27" s="38" t="s">
        <v>229</v>
      </c>
      <c r="D27" s="42"/>
      <c r="E27" s="38" t="s">
        <v>230</v>
      </c>
      <c r="F27" s="38" t="s">
        <v>231</v>
      </c>
      <c r="G27" s="41"/>
      <c r="H27" s="41">
        <v>44600.833761574097</v>
      </c>
      <c r="I27" s="25" t="s">
        <v>210</v>
      </c>
      <c r="J27" s="38">
        <v>512109</v>
      </c>
      <c r="K27" s="7"/>
    </row>
    <row r="28" spans="1:11">
      <c r="A28" s="7">
        <v>26</v>
      </c>
      <c r="B28" s="25" t="s">
        <v>34</v>
      </c>
      <c r="C28" s="38" t="s">
        <v>232</v>
      </c>
      <c r="D28" s="42"/>
      <c r="E28" s="38" t="s">
        <v>233</v>
      </c>
      <c r="F28" s="38" t="s">
        <v>234</v>
      </c>
      <c r="G28" s="41"/>
      <c r="H28" s="41">
        <v>44600.834976851896</v>
      </c>
      <c r="I28" s="25" t="s">
        <v>210</v>
      </c>
      <c r="J28" s="38">
        <v>552340</v>
      </c>
      <c r="K28" s="7"/>
    </row>
    <row r="29" spans="1:11">
      <c r="A29" s="7">
        <v>27</v>
      </c>
      <c r="B29" s="25" t="s">
        <v>24</v>
      </c>
      <c r="C29" s="38" t="s">
        <v>235</v>
      </c>
      <c r="D29" s="42"/>
      <c r="E29" s="38" t="s">
        <v>236</v>
      </c>
      <c r="F29" s="38" t="s">
        <v>20</v>
      </c>
      <c r="G29" s="41"/>
      <c r="H29" s="41">
        <v>44600.8371990741</v>
      </c>
      <c r="I29" s="25" t="s">
        <v>210</v>
      </c>
      <c r="J29" s="38">
        <v>462583</v>
      </c>
      <c r="K29" s="7"/>
    </row>
    <row r="30" spans="1:11">
      <c r="A30" s="7">
        <v>28</v>
      </c>
      <c r="B30" s="25" t="s">
        <v>213</v>
      </c>
      <c r="C30" s="38" t="s">
        <v>237</v>
      </c>
      <c r="D30" s="42"/>
      <c r="E30" s="38" t="s">
        <v>238</v>
      </c>
      <c r="F30" s="38" t="s">
        <v>239</v>
      </c>
      <c r="G30" s="41"/>
      <c r="H30" s="41">
        <v>44600.838599536997</v>
      </c>
      <c r="I30" s="25" t="s">
        <v>210</v>
      </c>
      <c r="J30" s="38">
        <v>348571</v>
      </c>
      <c r="K30" s="7"/>
    </row>
    <row r="31" spans="1:11">
      <c r="A31" s="7">
        <v>29</v>
      </c>
      <c r="B31" s="25" t="s">
        <v>240</v>
      </c>
      <c r="C31" s="38" t="s">
        <v>241</v>
      </c>
      <c r="D31" s="38">
        <v>18194680923</v>
      </c>
      <c r="E31" s="25"/>
      <c r="F31" s="25" t="s">
        <v>186</v>
      </c>
      <c r="G31" s="41">
        <v>44601.528055555602</v>
      </c>
      <c r="H31" s="41"/>
      <c r="I31" s="25" t="s">
        <v>76</v>
      </c>
      <c r="J31" s="38">
        <v>10800</v>
      </c>
      <c r="K31" s="7"/>
    </row>
    <row r="32" spans="1:11">
      <c r="A32" s="7">
        <v>30</v>
      </c>
      <c r="B32" s="25" t="s">
        <v>240</v>
      </c>
      <c r="C32" s="38" t="s">
        <v>242</v>
      </c>
      <c r="D32" s="38">
        <v>18194680936</v>
      </c>
      <c r="E32" s="25"/>
      <c r="F32" s="25" t="s">
        <v>67</v>
      </c>
      <c r="G32" s="41">
        <v>44601.530613425901</v>
      </c>
      <c r="H32" s="41"/>
      <c r="I32" s="25" t="s">
        <v>76</v>
      </c>
      <c r="J32" s="38">
        <v>10800</v>
      </c>
      <c r="K32" s="7"/>
    </row>
    <row r="33" spans="1:11">
      <c r="A33" s="7">
        <v>31</v>
      </c>
      <c r="B33" s="25" t="s">
        <v>240</v>
      </c>
      <c r="C33" s="38" t="s">
        <v>242</v>
      </c>
      <c r="D33" s="38">
        <v>18194680949</v>
      </c>
      <c r="E33" s="25"/>
      <c r="F33" s="25" t="s">
        <v>103</v>
      </c>
      <c r="G33" s="41">
        <v>44601.532037037003</v>
      </c>
      <c r="H33" s="41"/>
      <c r="I33" s="25" t="s">
        <v>76</v>
      </c>
      <c r="J33" s="38">
        <v>10800</v>
      </c>
      <c r="K33" s="7"/>
    </row>
    <row r="34" spans="1:11">
      <c r="A34" s="7">
        <v>32</v>
      </c>
      <c r="B34" s="25" t="s">
        <v>240</v>
      </c>
      <c r="C34" s="38" t="s">
        <v>243</v>
      </c>
      <c r="D34" s="38">
        <v>18194680965</v>
      </c>
      <c r="E34" s="25"/>
      <c r="F34" s="25" t="s">
        <v>113</v>
      </c>
      <c r="G34" s="41">
        <v>44601.534953703696</v>
      </c>
      <c r="H34" s="41"/>
      <c r="I34" s="25" t="s">
        <v>76</v>
      </c>
      <c r="J34" s="38">
        <v>10800</v>
      </c>
      <c r="K34" s="7"/>
    </row>
    <row r="35" spans="1:11">
      <c r="A35" s="7">
        <v>33</v>
      </c>
      <c r="B35" s="25" t="s">
        <v>240</v>
      </c>
      <c r="C35" s="38" t="s">
        <v>244</v>
      </c>
      <c r="D35" s="38">
        <v>18194680978</v>
      </c>
      <c r="E35" s="25"/>
      <c r="F35" s="25" t="s">
        <v>113</v>
      </c>
      <c r="G35" s="41">
        <v>44601.5391087963</v>
      </c>
      <c r="H35" s="41"/>
      <c r="I35" s="25" t="s">
        <v>76</v>
      </c>
      <c r="J35" s="38">
        <v>10800</v>
      </c>
      <c r="K35" s="7"/>
    </row>
    <row r="36" spans="1:11">
      <c r="A36" s="7">
        <v>34</v>
      </c>
      <c r="B36" s="25" t="s">
        <v>240</v>
      </c>
      <c r="C36" s="38" t="s">
        <v>245</v>
      </c>
      <c r="D36" s="38">
        <v>18194680981</v>
      </c>
      <c r="E36" s="25"/>
      <c r="F36" s="25" t="s">
        <v>107</v>
      </c>
      <c r="G36" s="41">
        <v>44601.541111111103</v>
      </c>
      <c r="H36" s="41"/>
      <c r="I36" s="25" t="s">
        <v>76</v>
      </c>
      <c r="J36" s="38">
        <v>10800</v>
      </c>
      <c r="K36" s="7"/>
    </row>
    <row r="37" spans="1:11">
      <c r="A37" s="7">
        <v>35</v>
      </c>
      <c r="B37" s="25" t="s">
        <v>240</v>
      </c>
      <c r="C37" s="38" t="s">
        <v>246</v>
      </c>
      <c r="D37" s="38">
        <v>18194680994</v>
      </c>
      <c r="E37" s="25"/>
      <c r="F37" s="25" t="s">
        <v>29</v>
      </c>
      <c r="G37" s="41">
        <v>44601.542129629597</v>
      </c>
      <c r="H37" s="41"/>
      <c r="I37" s="25" t="s">
        <v>76</v>
      </c>
      <c r="J37" s="38">
        <v>10800</v>
      </c>
      <c r="K37" s="7"/>
    </row>
    <row r="38" spans="1:11">
      <c r="A38" s="7">
        <v>36</v>
      </c>
      <c r="B38" s="25" t="s">
        <v>240</v>
      </c>
      <c r="C38" s="38" t="s">
        <v>247</v>
      </c>
      <c r="D38" s="38">
        <v>18194681004</v>
      </c>
      <c r="E38" s="25"/>
      <c r="F38" s="25" t="s">
        <v>186</v>
      </c>
      <c r="G38" s="41">
        <v>44601.542835648099</v>
      </c>
      <c r="H38" s="41"/>
      <c r="I38" s="25" t="s">
        <v>76</v>
      </c>
      <c r="J38" s="38">
        <v>10800</v>
      </c>
      <c r="K38" s="7"/>
    </row>
    <row r="39" spans="1:11">
      <c r="A39" s="7">
        <v>37</v>
      </c>
      <c r="B39" s="25" t="s">
        <v>240</v>
      </c>
      <c r="C39" s="38" t="s">
        <v>248</v>
      </c>
      <c r="D39" s="38">
        <v>18194681017</v>
      </c>
      <c r="E39" s="25"/>
      <c r="F39" s="25" t="s">
        <v>186</v>
      </c>
      <c r="G39" s="41">
        <v>44601.543495370403</v>
      </c>
      <c r="H39" s="41"/>
      <c r="I39" s="25" t="s">
        <v>76</v>
      </c>
      <c r="J39" s="38">
        <v>10800</v>
      </c>
      <c r="K39" s="7"/>
    </row>
    <row r="40" spans="1:11">
      <c r="A40" s="7">
        <v>38</v>
      </c>
      <c r="B40" s="25" t="s">
        <v>240</v>
      </c>
      <c r="C40" s="38" t="s">
        <v>249</v>
      </c>
      <c r="D40" s="38">
        <v>18194681020</v>
      </c>
      <c r="E40" s="25"/>
      <c r="F40" s="25" t="s">
        <v>239</v>
      </c>
      <c r="G40" s="41">
        <v>44601.544143518498</v>
      </c>
      <c r="H40" s="41"/>
      <c r="I40" s="25" t="s">
        <v>76</v>
      </c>
      <c r="J40" s="38">
        <v>10800</v>
      </c>
      <c r="K40" s="7"/>
    </row>
    <row r="41" spans="1:11">
      <c r="A41" s="7">
        <v>39</v>
      </c>
      <c r="B41" s="25" t="s">
        <v>34</v>
      </c>
      <c r="C41" s="43" t="s">
        <v>250</v>
      </c>
      <c r="D41" s="43"/>
      <c r="E41" s="38" t="s">
        <v>251</v>
      </c>
      <c r="F41" s="38" t="s">
        <v>37</v>
      </c>
      <c r="G41" s="44"/>
      <c r="H41" s="41">
        <v>44603.849641203698</v>
      </c>
      <c r="I41" s="25" t="s">
        <v>210</v>
      </c>
      <c r="J41" s="38">
        <v>197880</v>
      </c>
      <c r="K41" s="7"/>
    </row>
    <row r="42" spans="1:11">
      <c r="A42" s="7">
        <v>40</v>
      </c>
      <c r="B42" s="25" t="s">
        <v>34</v>
      </c>
      <c r="C42" s="43" t="s">
        <v>250</v>
      </c>
      <c r="D42" s="43"/>
      <c r="E42" s="38" t="s">
        <v>252</v>
      </c>
      <c r="F42" s="38" t="s">
        <v>37</v>
      </c>
      <c r="G42" s="44"/>
      <c r="H42" s="41">
        <v>44603.851643518501</v>
      </c>
      <c r="I42" s="25" t="s">
        <v>210</v>
      </c>
      <c r="J42" s="38">
        <v>197880</v>
      </c>
      <c r="K42" s="7"/>
    </row>
    <row r="43" spans="1:11">
      <c r="A43" s="7">
        <v>41</v>
      </c>
      <c r="B43" s="25" t="s">
        <v>34</v>
      </c>
      <c r="C43" s="43" t="s">
        <v>250</v>
      </c>
      <c r="D43" s="43"/>
      <c r="E43" s="38" t="s">
        <v>253</v>
      </c>
      <c r="F43" s="38" t="s">
        <v>37</v>
      </c>
      <c r="G43" s="44"/>
      <c r="H43" s="41">
        <v>44603.852881944404</v>
      </c>
      <c r="I43" s="25" t="s">
        <v>210</v>
      </c>
      <c r="J43" s="38">
        <v>197880</v>
      </c>
      <c r="K43" s="7"/>
    </row>
    <row r="44" spans="1:11">
      <c r="A44" s="7">
        <v>42</v>
      </c>
      <c r="B44" s="25" t="s">
        <v>254</v>
      </c>
      <c r="C44" s="43" t="s">
        <v>255</v>
      </c>
      <c r="D44" s="43"/>
      <c r="E44" s="38" t="s">
        <v>256</v>
      </c>
      <c r="F44" s="38" t="s">
        <v>37</v>
      </c>
      <c r="G44" s="44"/>
      <c r="H44" s="41">
        <v>44603.854039351798</v>
      </c>
      <c r="I44" s="25" t="s">
        <v>210</v>
      </c>
      <c r="J44" s="38">
        <v>197880</v>
      </c>
      <c r="K44" s="7"/>
    </row>
    <row r="45" spans="1:11">
      <c r="A45" s="7">
        <v>43</v>
      </c>
      <c r="B45" s="25" t="s">
        <v>34</v>
      </c>
      <c r="C45" s="43" t="s">
        <v>250</v>
      </c>
      <c r="D45" s="43"/>
      <c r="E45" s="38" t="s">
        <v>257</v>
      </c>
      <c r="F45" s="38" t="s">
        <v>37</v>
      </c>
      <c r="G45" s="44"/>
      <c r="H45" s="41">
        <v>44603.855034722197</v>
      </c>
      <c r="I45" s="25" t="s">
        <v>210</v>
      </c>
      <c r="J45" s="38">
        <v>197880</v>
      </c>
      <c r="K45" s="7"/>
    </row>
    <row r="46" spans="1:11">
      <c r="A46" s="7">
        <v>44</v>
      </c>
      <c r="B46" s="25" t="s">
        <v>17</v>
      </c>
      <c r="C46" s="43" t="s">
        <v>258</v>
      </c>
      <c r="D46" s="43"/>
      <c r="E46" s="38" t="s">
        <v>259</v>
      </c>
      <c r="F46" s="38" t="s">
        <v>45</v>
      </c>
      <c r="G46" s="44"/>
      <c r="H46" s="41">
        <v>44603.856539351902</v>
      </c>
      <c r="I46" s="25" t="s">
        <v>210</v>
      </c>
      <c r="J46" s="38">
        <v>386523</v>
      </c>
      <c r="K46" s="7"/>
    </row>
    <row r="47" spans="1:11">
      <c r="A47" s="7">
        <v>45</v>
      </c>
      <c r="B47" s="25" t="s">
        <v>260</v>
      </c>
      <c r="C47" s="43" t="s">
        <v>261</v>
      </c>
      <c r="D47" s="42"/>
      <c r="E47" s="38" t="s">
        <v>262</v>
      </c>
      <c r="F47" s="38" t="s">
        <v>29</v>
      </c>
      <c r="G47" s="44"/>
      <c r="H47" s="41">
        <v>44603.8592824074</v>
      </c>
      <c r="I47" s="25" t="s">
        <v>210</v>
      </c>
      <c r="J47" s="38">
        <v>241169</v>
      </c>
      <c r="K47" s="7"/>
    </row>
    <row r="48" spans="1:11">
      <c r="A48" s="7">
        <v>46</v>
      </c>
      <c r="B48" s="25" t="s">
        <v>34</v>
      </c>
      <c r="C48" s="43" t="s">
        <v>263</v>
      </c>
      <c r="D48" s="42"/>
      <c r="E48" s="38" t="s">
        <v>264</v>
      </c>
      <c r="F48" s="38" t="s">
        <v>45</v>
      </c>
      <c r="G48" s="44"/>
      <c r="H48" s="41">
        <v>44603.860613425903</v>
      </c>
      <c r="I48" s="25" t="s">
        <v>210</v>
      </c>
      <c r="J48" s="38">
        <v>269763</v>
      </c>
      <c r="K48" s="7"/>
    </row>
    <row r="49" spans="1:11">
      <c r="A49" s="7">
        <v>47</v>
      </c>
      <c r="B49" s="25" t="s">
        <v>265</v>
      </c>
      <c r="C49" s="43" t="s">
        <v>266</v>
      </c>
      <c r="D49" s="42"/>
      <c r="E49" s="38" t="s">
        <v>267</v>
      </c>
      <c r="F49" s="38" t="s">
        <v>37</v>
      </c>
      <c r="G49" s="44"/>
      <c r="H49" s="41">
        <v>44603.864224536999</v>
      </c>
      <c r="I49" s="25" t="s">
        <v>210</v>
      </c>
      <c r="J49" s="38">
        <v>197880</v>
      </c>
      <c r="K49" s="7"/>
    </row>
    <row r="50" spans="1:11">
      <c r="A50" s="7">
        <v>48</v>
      </c>
      <c r="B50" s="25" t="s">
        <v>268</v>
      </c>
      <c r="C50" s="43" t="s">
        <v>269</v>
      </c>
      <c r="D50" s="42"/>
      <c r="E50" s="38" t="s">
        <v>270</v>
      </c>
      <c r="F50" s="38" t="s">
        <v>98</v>
      </c>
      <c r="G50" s="44"/>
      <c r="H50" s="41">
        <v>44603.857858796298</v>
      </c>
      <c r="I50" s="25" t="s">
        <v>210</v>
      </c>
      <c r="J50" s="38">
        <v>329690</v>
      </c>
      <c r="K50" s="7"/>
    </row>
    <row r="51" spans="1:11">
      <c r="A51" s="7">
        <v>49</v>
      </c>
      <c r="B51" s="25" t="s">
        <v>34</v>
      </c>
      <c r="C51" s="43" t="s">
        <v>271</v>
      </c>
      <c r="D51" s="42"/>
      <c r="E51" s="38" t="s">
        <v>272</v>
      </c>
      <c r="F51" s="38" t="s">
        <v>206</v>
      </c>
      <c r="G51" s="44"/>
      <c r="H51" s="41">
        <v>44603.861967592602</v>
      </c>
      <c r="I51" s="25" t="s">
        <v>210</v>
      </c>
      <c r="J51" s="38">
        <v>332450</v>
      </c>
      <c r="K51" s="7"/>
    </row>
    <row r="52" spans="1:11">
      <c r="A52" s="7">
        <v>50</v>
      </c>
      <c r="B52" s="25" t="s">
        <v>273</v>
      </c>
      <c r="C52" s="43" t="s">
        <v>274</v>
      </c>
      <c r="D52" s="42"/>
      <c r="E52" s="38" t="s">
        <v>275</v>
      </c>
      <c r="F52" s="38" t="s">
        <v>115</v>
      </c>
      <c r="G52" s="44"/>
      <c r="H52" s="41">
        <v>44603.863043981502</v>
      </c>
      <c r="I52" s="25" t="s">
        <v>210</v>
      </c>
      <c r="J52" s="38">
        <v>457064</v>
      </c>
      <c r="K52" s="7"/>
    </row>
    <row r="53" spans="1:11">
      <c r="A53" s="7">
        <v>51</v>
      </c>
      <c r="B53" s="25" t="s">
        <v>74</v>
      </c>
      <c r="C53" s="38" t="s">
        <v>276</v>
      </c>
      <c r="D53" s="38">
        <v>18733053122</v>
      </c>
      <c r="E53" s="25"/>
      <c r="F53" s="25" t="s">
        <v>74</v>
      </c>
      <c r="G53" s="41">
        <v>44604.695196759298</v>
      </c>
      <c r="H53" s="41"/>
      <c r="I53" s="25" t="s">
        <v>138</v>
      </c>
      <c r="J53" s="38">
        <v>13500</v>
      </c>
      <c r="K53" s="7"/>
    </row>
    <row r="54" spans="1:11">
      <c r="A54" s="7">
        <v>52</v>
      </c>
      <c r="B54" s="25" t="s">
        <v>74</v>
      </c>
      <c r="C54" s="38" t="s">
        <v>276</v>
      </c>
      <c r="D54" s="38">
        <v>18733053135</v>
      </c>
      <c r="E54" s="25"/>
      <c r="F54" s="25" t="s">
        <v>74</v>
      </c>
      <c r="G54" s="41">
        <v>44604.695324074099</v>
      </c>
      <c r="H54" s="41"/>
      <c r="I54" s="25" t="s">
        <v>138</v>
      </c>
      <c r="J54" s="38">
        <v>10800</v>
      </c>
      <c r="K54" s="7"/>
    </row>
    <row r="55" spans="1:11">
      <c r="A55" s="7">
        <v>53</v>
      </c>
      <c r="B55" s="25" t="s">
        <v>277</v>
      </c>
      <c r="C55" s="38" t="s">
        <v>278</v>
      </c>
      <c r="D55" s="38">
        <v>18733053995</v>
      </c>
      <c r="E55" s="25"/>
      <c r="F55" s="25" t="s">
        <v>98</v>
      </c>
      <c r="G55" s="41">
        <v>44606.7989467593</v>
      </c>
      <c r="H55" s="40"/>
      <c r="I55" s="25" t="s">
        <v>76</v>
      </c>
      <c r="J55" s="38">
        <v>10800</v>
      </c>
      <c r="K55" s="7"/>
    </row>
    <row r="56" spans="1:11">
      <c r="A56" s="7">
        <v>54</v>
      </c>
      <c r="B56" s="25" t="s">
        <v>277</v>
      </c>
      <c r="C56" s="38" t="s">
        <v>279</v>
      </c>
      <c r="D56" s="38">
        <v>18733054005</v>
      </c>
      <c r="E56" s="43"/>
      <c r="F56" s="25" t="s">
        <v>98</v>
      </c>
      <c r="G56" s="41">
        <v>44606.799236111103</v>
      </c>
      <c r="H56" s="44"/>
      <c r="I56" s="25" t="s">
        <v>76</v>
      </c>
      <c r="J56" s="38">
        <v>10800</v>
      </c>
      <c r="K56" s="7"/>
    </row>
    <row r="57" spans="1:11">
      <c r="A57" s="7">
        <v>55</v>
      </c>
      <c r="B57" s="25" t="s">
        <v>29</v>
      </c>
      <c r="C57" s="38" t="s">
        <v>280</v>
      </c>
      <c r="D57" s="38">
        <v>18733054018</v>
      </c>
      <c r="E57" s="43"/>
      <c r="F57" s="25" t="s">
        <v>29</v>
      </c>
      <c r="G57" s="41">
        <v>44606.799502314803</v>
      </c>
      <c r="H57" s="44"/>
      <c r="I57" s="25" t="s">
        <v>76</v>
      </c>
      <c r="J57" s="38">
        <v>10800</v>
      </c>
      <c r="K57" s="7"/>
    </row>
    <row r="58" spans="1:11">
      <c r="A58" s="7">
        <v>56</v>
      </c>
      <c r="B58" s="25" t="s">
        <v>281</v>
      </c>
      <c r="C58" s="38" t="s">
        <v>282</v>
      </c>
      <c r="D58" s="38">
        <v>18733054021</v>
      </c>
      <c r="E58" s="43"/>
      <c r="F58" s="25" t="s">
        <v>103</v>
      </c>
      <c r="G58" s="41">
        <v>44606.800023148098</v>
      </c>
      <c r="H58" s="44"/>
      <c r="I58" s="25" t="s">
        <v>76</v>
      </c>
      <c r="J58" s="38">
        <v>10800</v>
      </c>
      <c r="K58" s="7"/>
    </row>
    <row r="59" spans="1:11">
      <c r="A59" s="7">
        <v>57</v>
      </c>
      <c r="B59" s="25" t="s">
        <v>283</v>
      </c>
      <c r="C59" s="38" t="s">
        <v>284</v>
      </c>
      <c r="D59" s="38">
        <v>18733054034</v>
      </c>
      <c r="E59" s="43"/>
      <c r="F59" s="25" t="s">
        <v>61</v>
      </c>
      <c r="G59" s="41">
        <v>44606.800324074102</v>
      </c>
      <c r="H59" s="44"/>
      <c r="I59" s="25" t="s">
        <v>76</v>
      </c>
      <c r="J59" s="38">
        <v>10800</v>
      </c>
      <c r="K59" s="7"/>
    </row>
    <row r="60" spans="1:11">
      <c r="A60" s="7">
        <v>58</v>
      </c>
      <c r="B60" s="25" t="s">
        <v>285</v>
      </c>
      <c r="C60" s="38" t="s">
        <v>286</v>
      </c>
      <c r="D60" s="38">
        <v>18733054047</v>
      </c>
      <c r="E60" s="43"/>
      <c r="F60" s="25" t="s">
        <v>103</v>
      </c>
      <c r="G60" s="41">
        <v>44606.800752314797</v>
      </c>
      <c r="H60" s="44"/>
      <c r="I60" s="25" t="s">
        <v>76</v>
      </c>
      <c r="J60" s="38">
        <v>10800</v>
      </c>
      <c r="K60" s="7"/>
    </row>
    <row r="61" spans="1:11">
      <c r="A61" s="7">
        <v>59</v>
      </c>
      <c r="B61" s="25" t="s">
        <v>287</v>
      </c>
      <c r="C61" s="38" t="s">
        <v>288</v>
      </c>
      <c r="D61" s="38">
        <v>18733054050</v>
      </c>
      <c r="E61" s="43"/>
      <c r="F61" s="25" t="s">
        <v>61</v>
      </c>
      <c r="G61" s="41">
        <v>44606.801111111097</v>
      </c>
      <c r="H61" s="44"/>
      <c r="I61" s="25" t="s">
        <v>76</v>
      </c>
      <c r="J61" s="38">
        <v>10800</v>
      </c>
      <c r="K61" s="7"/>
    </row>
    <row r="62" spans="1:11">
      <c r="A62" s="7">
        <v>60</v>
      </c>
      <c r="B62" s="25" t="s">
        <v>289</v>
      </c>
      <c r="C62" s="38" t="s">
        <v>290</v>
      </c>
      <c r="D62" s="38">
        <v>18733054063</v>
      </c>
      <c r="E62" s="43"/>
      <c r="F62" s="25" t="s">
        <v>186</v>
      </c>
      <c r="G62" s="41">
        <v>44606.801516203697</v>
      </c>
      <c r="H62" s="44"/>
      <c r="I62" s="25" t="s">
        <v>76</v>
      </c>
      <c r="J62" s="38">
        <v>10800</v>
      </c>
      <c r="K62" s="7"/>
    </row>
    <row r="63" spans="1:11">
      <c r="A63" s="7">
        <v>61</v>
      </c>
      <c r="B63" s="25" t="s">
        <v>240</v>
      </c>
      <c r="C63" s="38" t="s">
        <v>291</v>
      </c>
      <c r="D63" s="38">
        <v>18733054125</v>
      </c>
      <c r="E63" s="43"/>
      <c r="F63" s="25" t="s">
        <v>113</v>
      </c>
      <c r="G63" s="41">
        <v>44607.798078703701</v>
      </c>
      <c r="H63" s="44"/>
      <c r="I63" s="25" t="s">
        <v>76</v>
      </c>
      <c r="J63" s="38">
        <v>10800</v>
      </c>
      <c r="K63" s="7"/>
    </row>
    <row r="64" spans="1:11">
      <c r="A64" s="7">
        <v>62</v>
      </c>
      <c r="B64" s="25" t="s">
        <v>24</v>
      </c>
      <c r="C64" s="43" t="s">
        <v>292</v>
      </c>
      <c r="D64" s="25"/>
      <c r="E64" s="38" t="s">
        <v>293</v>
      </c>
      <c r="F64" s="38" t="s">
        <v>37</v>
      </c>
      <c r="G64" s="40"/>
      <c r="H64" s="41">
        <v>44610.856585648202</v>
      </c>
      <c r="I64" s="25" t="s">
        <v>210</v>
      </c>
      <c r="J64" s="38">
        <v>273933</v>
      </c>
      <c r="K64" s="7"/>
    </row>
    <row r="65" spans="1:11">
      <c r="A65" s="7">
        <v>63</v>
      </c>
      <c r="B65" s="25" t="s">
        <v>24</v>
      </c>
      <c r="C65" s="43" t="s">
        <v>294</v>
      </c>
      <c r="D65" s="42"/>
      <c r="E65" s="38" t="s">
        <v>295</v>
      </c>
      <c r="F65" s="38" t="s">
        <v>37</v>
      </c>
      <c r="G65" s="44"/>
      <c r="H65" s="41">
        <v>44610.857870370397</v>
      </c>
      <c r="I65" s="25" t="s">
        <v>210</v>
      </c>
      <c r="J65" s="38">
        <v>273933</v>
      </c>
      <c r="K65" s="7"/>
    </row>
    <row r="66" spans="1:11">
      <c r="A66" s="7">
        <v>64</v>
      </c>
      <c r="B66" s="25" t="s">
        <v>24</v>
      </c>
      <c r="C66" s="43" t="s">
        <v>296</v>
      </c>
      <c r="D66" s="42"/>
      <c r="E66" s="38" t="s">
        <v>297</v>
      </c>
      <c r="F66" s="38" t="s">
        <v>29</v>
      </c>
      <c r="G66" s="44"/>
      <c r="H66" s="41">
        <v>44610.859756944403</v>
      </c>
      <c r="I66" s="25" t="s">
        <v>210</v>
      </c>
      <c r="J66" s="38">
        <v>241169</v>
      </c>
      <c r="K66" s="7"/>
    </row>
    <row r="67" spans="1:11">
      <c r="A67" s="7">
        <v>65</v>
      </c>
      <c r="B67" s="25" t="s">
        <v>24</v>
      </c>
      <c r="C67" s="43" t="s">
        <v>294</v>
      </c>
      <c r="D67" s="25"/>
      <c r="E67" s="38" t="s">
        <v>298</v>
      </c>
      <c r="F67" s="38" t="s">
        <v>37</v>
      </c>
      <c r="G67" s="40"/>
      <c r="H67" s="41">
        <v>44610.861875000002</v>
      </c>
      <c r="I67" s="25" t="s">
        <v>210</v>
      </c>
      <c r="J67" s="38">
        <v>197880</v>
      </c>
      <c r="K67" s="7"/>
    </row>
    <row r="68" spans="1:11">
      <c r="A68" s="7">
        <v>66</v>
      </c>
      <c r="B68" s="25" t="s">
        <v>299</v>
      </c>
      <c r="C68" s="43" t="s">
        <v>300</v>
      </c>
      <c r="D68" s="25"/>
      <c r="E68" s="38" t="s">
        <v>301</v>
      </c>
      <c r="F68" s="38" t="s">
        <v>37</v>
      </c>
      <c r="G68" s="40"/>
      <c r="H68" s="41">
        <v>44610.867893518502</v>
      </c>
      <c r="I68" s="25" t="s">
        <v>210</v>
      </c>
      <c r="J68" s="38">
        <v>197880</v>
      </c>
      <c r="K68" s="7"/>
    </row>
    <row r="69" spans="1:11">
      <c r="A69" s="7">
        <v>67</v>
      </c>
      <c r="B69" s="25" t="s">
        <v>34</v>
      </c>
      <c r="C69" s="43" t="s">
        <v>302</v>
      </c>
      <c r="D69" s="25"/>
      <c r="E69" s="38" t="s">
        <v>303</v>
      </c>
      <c r="F69" s="38" t="s">
        <v>239</v>
      </c>
      <c r="G69" s="40"/>
      <c r="H69" s="41">
        <v>44610.853020833303</v>
      </c>
      <c r="I69" s="25" t="s">
        <v>210</v>
      </c>
      <c r="J69" s="38">
        <v>361436</v>
      </c>
      <c r="K69" s="7"/>
    </row>
    <row r="70" spans="1:11">
      <c r="A70" s="7">
        <v>68</v>
      </c>
      <c r="B70" s="25" t="s">
        <v>24</v>
      </c>
      <c r="C70" s="43" t="s">
        <v>304</v>
      </c>
      <c r="D70" s="25"/>
      <c r="E70" s="38" t="s">
        <v>305</v>
      </c>
      <c r="F70" s="38" t="s">
        <v>67</v>
      </c>
      <c r="G70" s="40"/>
      <c r="H70" s="41">
        <v>44610.8539467593</v>
      </c>
      <c r="I70" s="25" t="s">
        <v>210</v>
      </c>
      <c r="J70" s="38">
        <v>409463</v>
      </c>
      <c r="K70" s="7"/>
    </row>
    <row r="71" spans="1:11">
      <c r="A71" s="7">
        <v>69</v>
      </c>
      <c r="B71" s="25" t="s">
        <v>34</v>
      </c>
      <c r="C71" s="43" t="s">
        <v>306</v>
      </c>
      <c r="D71" s="25"/>
      <c r="E71" s="38" t="s">
        <v>307</v>
      </c>
      <c r="F71" s="38" t="s">
        <v>90</v>
      </c>
      <c r="G71" s="40"/>
      <c r="H71" s="41">
        <v>44610.854791666701</v>
      </c>
      <c r="I71" s="25" t="s">
        <v>210</v>
      </c>
      <c r="J71" s="38">
        <v>309225</v>
      </c>
      <c r="K71" s="7"/>
    </row>
    <row r="72" spans="1:11">
      <c r="A72" s="7">
        <v>70</v>
      </c>
      <c r="B72" s="25" t="s">
        <v>24</v>
      </c>
      <c r="C72" s="43" t="s">
        <v>304</v>
      </c>
      <c r="D72" s="25"/>
      <c r="E72" s="38" t="s">
        <v>308</v>
      </c>
      <c r="F72" s="38" t="s">
        <v>79</v>
      </c>
      <c r="G72" s="40"/>
      <c r="H72" s="41">
        <v>44610.860763888901</v>
      </c>
      <c r="I72" s="25" t="s">
        <v>210</v>
      </c>
      <c r="J72" s="38">
        <v>444078</v>
      </c>
      <c r="K72" s="7"/>
    </row>
    <row r="73" spans="1:11">
      <c r="A73" s="7">
        <v>71</v>
      </c>
      <c r="B73" s="25" t="s">
        <v>24</v>
      </c>
      <c r="C73" s="43" t="s">
        <v>309</v>
      </c>
      <c r="D73" s="25"/>
      <c r="E73" s="38" t="s">
        <v>310</v>
      </c>
      <c r="F73" s="38" t="s">
        <v>90</v>
      </c>
      <c r="G73" s="40"/>
      <c r="H73" s="41">
        <v>44610.862858796303</v>
      </c>
      <c r="I73" s="25" t="s">
        <v>210</v>
      </c>
      <c r="J73" s="38">
        <v>309225</v>
      </c>
      <c r="K73" s="7"/>
    </row>
    <row r="74" spans="1:11">
      <c r="A74" s="7">
        <v>72</v>
      </c>
      <c r="B74" s="25" t="s">
        <v>311</v>
      </c>
      <c r="C74" s="43" t="s">
        <v>312</v>
      </c>
      <c r="D74" s="25"/>
      <c r="E74" s="38" t="s">
        <v>313</v>
      </c>
      <c r="F74" s="38" t="s">
        <v>79</v>
      </c>
      <c r="G74" s="40"/>
      <c r="H74" s="41">
        <v>44610.863715277803</v>
      </c>
      <c r="I74" s="25" t="s">
        <v>210</v>
      </c>
      <c r="J74" s="38">
        <v>444078</v>
      </c>
      <c r="K74" s="7"/>
    </row>
    <row r="75" spans="1:11">
      <c r="A75" s="7">
        <v>73</v>
      </c>
      <c r="B75" s="25" t="s">
        <v>314</v>
      </c>
      <c r="C75" s="43" t="s">
        <v>315</v>
      </c>
      <c r="D75" s="25"/>
      <c r="E75" s="38" t="s">
        <v>316</v>
      </c>
      <c r="F75" s="38" t="s">
        <v>98</v>
      </c>
      <c r="G75" s="40"/>
      <c r="H75" s="41">
        <v>44610.864502314798</v>
      </c>
      <c r="I75" s="25" t="s">
        <v>210</v>
      </c>
      <c r="J75" s="38">
        <v>327398</v>
      </c>
      <c r="K75" s="7"/>
    </row>
    <row r="76" spans="1:11">
      <c r="A76" s="7">
        <v>74</v>
      </c>
      <c r="B76" s="25" t="s">
        <v>314</v>
      </c>
      <c r="C76" s="43" t="s">
        <v>315</v>
      </c>
      <c r="D76" s="25"/>
      <c r="E76" s="38" t="s">
        <v>317</v>
      </c>
      <c r="F76" s="38" t="s">
        <v>98</v>
      </c>
      <c r="G76" s="40"/>
      <c r="H76" s="41">
        <v>44610.8657060185</v>
      </c>
      <c r="I76" s="25" t="s">
        <v>210</v>
      </c>
      <c r="J76" s="38">
        <v>327398</v>
      </c>
      <c r="K76" s="7"/>
    </row>
    <row r="77" spans="1:11">
      <c r="A77" s="7">
        <v>75</v>
      </c>
      <c r="B77" s="25" t="s">
        <v>318</v>
      </c>
      <c r="C77" s="43" t="s">
        <v>319</v>
      </c>
      <c r="D77" s="25"/>
      <c r="E77" s="38" t="s">
        <v>320</v>
      </c>
      <c r="F77" s="38" t="s">
        <v>79</v>
      </c>
      <c r="G77" s="40"/>
      <c r="H77" s="41">
        <v>44610.866597222201</v>
      </c>
      <c r="I77" s="25" t="s">
        <v>210</v>
      </c>
      <c r="J77" s="38">
        <v>444078</v>
      </c>
      <c r="K77" s="7"/>
    </row>
    <row r="78" spans="1:11">
      <c r="A78" s="7">
        <v>76</v>
      </c>
      <c r="B78" s="25" t="s">
        <v>74</v>
      </c>
      <c r="C78" s="38" t="s">
        <v>321</v>
      </c>
      <c r="D78" s="38">
        <v>18733054336</v>
      </c>
      <c r="E78" s="42"/>
      <c r="F78" s="42" t="s">
        <v>74</v>
      </c>
      <c r="G78" s="41">
        <v>44611.691979166702</v>
      </c>
      <c r="H78" s="41"/>
      <c r="I78" s="25" t="s">
        <v>138</v>
      </c>
      <c r="J78" s="38">
        <v>13500</v>
      </c>
      <c r="K78" s="7"/>
    </row>
    <row r="79" spans="1:11">
      <c r="A79" s="7">
        <v>77</v>
      </c>
      <c r="B79" s="25" t="s">
        <v>74</v>
      </c>
      <c r="C79" s="38" t="s">
        <v>322</v>
      </c>
      <c r="D79" s="38">
        <v>18733054349</v>
      </c>
      <c r="E79" s="42"/>
      <c r="F79" s="42" t="s">
        <v>186</v>
      </c>
      <c r="G79" s="41">
        <v>44611.693553240701</v>
      </c>
      <c r="H79" s="41"/>
      <c r="I79" s="25" t="s">
        <v>76</v>
      </c>
      <c r="J79" s="38">
        <v>10800</v>
      </c>
      <c r="K79" s="7"/>
    </row>
    <row r="80" spans="1:11">
      <c r="A80" s="7">
        <v>78</v>
      </c>
      <c r="B80" s="25" t="s">
        <v>74</v>
      </c>
      <c r="C80" s="38" t="s">
        <v>323</v>
      </c>
      <c r="D80" s="38">
        <v>18733054352</v>
      </c>
      <c r="E80" s="25"/>
      <c r="F80" s="25" t="s">
        <v>119</v>
      </c>
      <c r="G80" s="41">
        <v>44611.694166666697</v>
      </c>
      <c r="H80" s="41"/>
      <c r="I80" s="25" t="s">
        <v>76</v>
      </c>
      <c r="J80" s="38">
        <v>10800</v>
      </c>
      <c r="K80" s="7"/>
    </row>
    <row r="81" spans="1:11">
      <c r="A81" s="7">
        <v>79</v>
      </c>
      <c r="B81" s="25" t="s">
        <v>74</v>
      </c>
      <c r="C81" s="38" t="s">
        <v>324</v>
      </c>
      <c r="D81" s="38">
        <v>18733054365</v>
      </c>
      <c r="E81" s="25"/>
      <c r="F81" s="25" t="s">
        <v>113</v>
      </c>
      <c r="G81" s="41">
        <v>44611.694525462997</v>
      </c>
      <c r="H81" s="41"/>
      <c r="I81" s="25" t="s">
        <v>76</v>
      </c>
      <c r="J81" s="38">
        <v>10800</v>
      </c>
      <c r="K81" s="7"/>
    </row>
    <row r="82" spans="1:11">
      <c r="A82" s="7">
        <v>80</v>
      </c>
      <c r="B82" s="25" t="s">
        <v>74</v>
      </c>
      <c r="C82" s="38" t="s">
        <v>325</v>
      </c>
      <c r="D82" s="38">
        <v>18733054378</v>
      </c>
      <c r="E82" s="25"/>
      <c r="F82" s="25" t="s">
        <v>326</v>
      </c>
      <c r="G82" s="41">
        <v>44611.6947685185</v>
      </c>
      <c r="H82" s="41"/>
      <c r="I82" s="25" t="s">
        <v>76</v>
      </c>
      <c r="J82" s="38">
        <v>10800</v>
      </c>
      <c r="K82" s="7"/>
    </row>
    <row r="83" spans="1:11">
      <c r="A83" s="7">
        <v>81</v>
      </c>
      <c r="B83" s="25" t="s">
        <v>74</v>
      </c>
      <c r="C83" s="38" t="s">
        <v>327</v>
      </c>
      <c r="D83" s="38">
        <v>18733054381</v>
      </c>
      <c r="E83" s="25"/>
      <c r="F83" s="25" t="s">
        <v>186</v>
      </c>
      <c r="G83" s="41">
        <v>44611.695081018501</v>
      </c>
      <c r="H83" s="41"/>
      <c r="I83" s="25" t="s">
        <v>76</v>
      </c>
      <c r="J83" s="38">
        <v>10800</v>
      </c>
      <c r="K83" s="7"/>
    </row>
    <row r="84" spans="1:11">
      <c r="A84" s="7">
        <v>82</v>
      </c>
      <c r="B84" s="25" t="s">
        <v>74</v>
      </c>
      <c r="C84" s="38" t="s">
        <v>328</v>
      </c>
      <c r="D84" s="38">
        <v>18733054394</v>
      </c>
      <c r="E84" s="25"/>
      <c r="F84" s="25" t="s">
        <v>186</v>
      </c>
      <c r="G84" s="41">
        <v>44611.695474537002</v>
      </c>
      <c r="H84" s="41"/>
      <c r="I84" s="25" t="s">
        <v>76</v>
      </c>
      <c r="J84" s="38">
        <v>10800</v>
      </c>
      <c r="K84" s="7"/>
    </row>
    <row r="85" spans="1:11">
      <c r="A85" s="7">
        <v>83</v>
      </c>
      <c r="B85" s="25" t="s">
        <v>74</v>
      </c>
      <c r="C85" s="38" t="s">
        <v>329</v>
      </c>
      <c r="D85" s="38">
        <v>18733054401</v>
      </c>
      <c r="E85" s="25"/>
      <c r="F85" s="25" t="s">
        <v>186</v>
      </c>
      <c r="G85" s="41">
        <v>44611.698634259301</v>
      </c>
      <c r="H85" s="41"/>
      <c r="I85" s="25" t="s">
        <v>76</v>
      </c>
      <c r="J85" s="38">
        <v>10800</v>
      </c>
      <c r="K85" s="7"/>
    </row>
    <row r="86" spans="1:11">
      <c r="A86" s="7">
        <v>84</v>
      </c>
      <c r="B86" s="25" t="s">
        <v>74</v>
      </c>
      <c r="C86" s="38" t="s">
        <v>330</v>
      </c>
      <c r="D86" s="38">
        <v>18733054414</v>
      </c>
      <c r="E86" s="25"/>
      <c r="F86" s="25" t="s">
        <v>331</v>
      </c>
      <c r="G86" s="41">
        <v>44611.699050925898</v>
      </c>
      <c r="H86" s="41"/>
      <c r="I86" s="25" t="s">
        <v>76</v>
      </c>
      <c r="J86" s="38">
        <v>10800</v>
      </c>
      <c r="K86" s="7"/>
    </row>
    <row r="87" spans="1:11">
      <c r="A87" s="7">
        <v>85</v>
      </c>
      <c r="B87" s="25" t="s">
        <v>74</v>
      </c>
      <c r="C87" s="38" t="s">
        <v>332</v>
      </c>
      <c r="D87" s="38">
        <v>18733054427</v>
      </c>
      <c r="E87" s="25"/>
      <c r="F87" s="25" t="s">
        <v>333</v>
      </c>
      <c r="G87" s="41">
        <v>44611.699421296304</v>
      </c>
      <c r="H87" s="41"/>
      <c r="I87" s="25" t="s">
        <v>76</v>
      </c>
      <c r="J87" s="38">
        <v>10800</v>
      </c>
      <c r="K87" s="7"/>
    </row>
    <row r="88" spans="1:11">
      <c r="A88" s="7">
        <v>86</v>
      </c>
      <c r="B88" s="25" t="s">
        <v>74</v>
      </c>
      <c r="C88" s="38" t="s">
        <v>334</v>
      </c>
      <c r="D88" s="38">
        <v>18733054430</v>
      </c>
      <c r="E88" s="25"/>
      <c r="F88" s="25" t="s">
        <v>326</v>
      </c>
      <c r="G88" s="41">
        <v>44611.699699074103</v>
      </c>
      <c r="H88" s="41"/>
      <c r="I88" s="25" t="s">
        <v>76</v>
      </c>
      <c r="J88" s="38">
        <v>10800</v>
      </c>
      <c r="K88" s="7"/>
    </row>
    <row r="89" spans="1:11">
      <c r="A89" s="7">
        <v>87</v>
      </c>
      <c r="B89" s="25" t="s">
        <v>74</v>
      </c>
      <c r="C89" s="38" t="s">
        <v>335</v>
      </c>
      <c r="D89" s="38">
        <v>18733054498</v>
      </c>
      <c r="E89" s="25"/>
      <c r="F89" s="25" t="s">
        <v>186</v>
      </c>
      <c r="G89" s="41">
        <v>44611.7187962963</v>
      </c>
      <c r="H89" s="41"/>
      <c r="I89" s="25" t="s">
        <v>76</v>
      </c>
      <c r="J89" s="38">
        <v>10800</v>
      </c>
      <c r="K89" s="7"/>
    </row>
    <row r="90" spans="1:11">
      <c r="A90" s="7">
        <v>88</v>
      </c>
      <c r="B90" s="25" t="s">
        <v>74</v>
      </c>
      <c r="C90" s="38" t="s">
        <v>336</v>
      </c>
      <c r="D90" s="38">
        <v>18733054505</v>
      </c>
      <c r="E90" s="25"/>
      <c r="F90" s="25" t="s">
        <v>186</v>
      </c>
      <c r="G90" s="41">
        <v>44611.719270833302</v>
      </c>
      <c r="H90" s="41"/>
      <c r="I90" s="25" t="s">
        <v>76</v>
      </c>
      <c r="J90" s="38">
        <v>10800</v>
      </c>
      <c r="K90" s="7"/>
    </row>
    <row r="91" spans="1:11">
      <c r="A91" s="7">
        <v>89</v>
      </c>
      <c r="B91" s="25" t="s">
        <v>240</v>
      </c>
      <c r="C91" s="38" t="s">
        <v>337</v>
      </c>
      <c r="D91" s="38">
        <v>18733054518</v>
      </c>
      <c r="E91" s="25"/>
      <c r="F91" s="25" t="s">
        <v>331</v>
      </c>
      <c r="G91" s="41">
        <v>44611.719664351898</v>
      </c>
      <c r="H91" s="41"/>
      <c r="I91" s="25" t="s">
        <v>76</v>
      </c>
      <c r="J91" s="38">
        <v>10800</v>
      </c>
      <c r="K91" s="7"/>
    </row>
    <row r="92" spans="1:11">
      <c r="A92" s="7">
        <v>90</v>
      </c>
      <c r="B92" s="25" t="s">
        <v>153</v>
      </c>
      <c r="C92" s="38" t="s">
        <v>338</v>
      </c>
      <c r="D92" s="38">
        <v>18733054641</v>
      </c>
      <c r="E92" s="25"/>
      <c r="F92" s="25" t="s">
        <v>119</v>
      </c>
      <c r="G92" s="41">
        <v>44615.859988425902</v>
      </c>
      <c r="H92" s="40"/>
      <c r="I92" s="25" t="s">
        <v>76</v>
      </c>
      <c r="J92" s="38">
        <v>10800</v>
      </c>
      <c r="K92" s="7"/>
    </row>
    <row r="93" spans="1:11">
      <c r="A93" s="7">
        <v>91</v>
      </c>
      <c r="B93" s="25" t="s">
        <v>153</v>
      </c>
      <c r="C93" s="38" t="s">
        <v>339</v>
      </c>
      <c r="D93" s="38">
        <v>18733054654</v>
      </c>
      <c r="E93" s="25"/>
      <c r="F93" s="25" t="s">
        <v>186</v>
      </c>
      <c r="G93" s="41">
        <v>44615.860509259299</v>
      </c>
      <c r="H93" s="40"/>
      <c r="I93" s="25" t="s">
        <v>76</v>
      </c>
      <c r="J93" s="38">
        <v>10800</v>
      </c>
      <c r="K93" s="7"/>
    </row>
    <row r="94" spans="1:11">
      <c r="A94" s="7">
        <v>92</v>
      </c>
      <c r="B94" s="25" t="s">
        <v>153</v>
      </c>
      <c r="C94" s="38" t="s">
        <v>340</v>
      </c>
      <c r="D94" s="38">
        <v>18733054667</v>
      </c>
      <c r="E94" s="25"/>
      <c r="F94" s="25" t="s">
        <v>186</v>
      </c>
      <c r="G94" s="41">
        <v>44615.8608564815</v>
      </c>
      <c r="H94" s="40"/>
      <c r="I94" s="25" t="s">
        <v>76</v>
      </c>
      <c r="J94" s="38">
        <v>10800</v>
      </c>
      <c r="K94" s="7"/>
    </row>
    <row r="95" spans="1:11">
      <c r="A95" s="7">
        <v>93</v>
      </c>
      <c r="B95" s="25" t="s">
        <v>153</v>
      </c>
      <c r="C95" s="38" t="s">
        <v>341</v>
      </c>
      <c r="D95" s="38">
        <v>18733054670</v>
      </c>
      <c r="E95" s="25"/>
      <c r="F95" s="25" t="s">
        <v>15</v>
      </c>
      <c r="G95" s="41">
        <v>44615.861168981501</v>
      </c>
      <c r="H95" s="40"/>
      <c r="I95" s="25" t="s">
        <v>76</v>
      </c>
      <c r="J95" s="38">
        <v>10800</v>
      </c>
      <c r="K95" s="7"/>
    </row>
    <row r="96" spans="1:11">
      <c r="A96" s="7">
        <v>94</v>
      </c>
      <c r="B96" s="25" t="s">
        <v>153</v>
      </c>
      <c r="C96" s="38" t="s">
        <v>342</v>
      </c>
      <c r="D96" s="38">
        <v>18733054683</v>
      </c>
      <c r="E96" s="25"/>
      <c r="F96" s="25" t="s">
        <v>98</v>
      </c>
      <c r="G96" s="41">
        <v>44615.861481481501</v>
      </c>
      <c r="H96" s="40"/>
      <c r="I96" s="25" t="s">
        <v>76</v>
      </c>
      <c r="J96" s="38">
        <v>10800</v>
      </c>
      <c r="K96" s="7"/>
    </row>
    <row r="97" spans="1:11">
      <c r="A97" s="65" t="s">
        <v>182</v>
      </c>
      <c r="B97" s="65"/>
      <c r="C97" s="65"/>
      <c r="D97" s="65"/>
      <c r="E97" s="65"/>
      <c r="F97" s="65"/>
      <c r="G97" s="65"/>
      <c r="H97" s="65"/>
      <c r="I97" s="65"/>
      <c r="J97" s="56">
        <f>SUM(J3:J96)</f>
        <v>13292808</v>
      </c>
      <c r="K97" s="7"/>
    </row>
  </sheetData>
  <mergeCells count="2">
    <mergeCell ref="A1:K1"/>
    <mergeCell ref="A97:I9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7"/>
  <sheetViews>
    <sheetView topLeftCell="A22" workbookViewId="0">
      <selection activeCell="I39" sqref="I39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61" t="s">
        <v>343</v>
      </c>
      <c r="B1" s="61"/>
      <c r="C1" s="61"/>
      <c r="D1" s="61"/>
      <c r="E1" s="61"/>
      <c r="F1" s="61"/>
      <c r="G1" s="61"/>
      <c r="H1" s="61"/>
      <c r="I1" s="61"/>
      <c r="J1" s="62"/>
      <c r="K1" s="63"/>
    </row>
    <row r="2" spans="1:1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33" t="s">
        <v>10</v>
      </c>
      <c r="K2" s="24" t="s">
        <v>11</v>
      </c>
    </row>
    <row r="3" spans="1:11">
      <c r="A3" s="7">
        <v>1</v>
      </c>
      <c r="B3" s="25" t="s">
        <v>99</v>
      </c>
      <c r="C3" s="38" t="s">
        <v>344</v>
      </c>
      <c r="D3" s="38">
        <v>18730841880</v>
      </c>
      <c r="E3" s="25"/>
      <c r="F3" s="25" t="s">
        <v>186</v>
      </c>
      <c r="G3" s="39">
        <v>44622.549479166701</v>
      </c>
      <c r="H3" s="40"/>
      <c r="I3" s="7" t="s">
        <v>76</v>
      </c>
      <c r="J3" s="45">
        <v>10800</v>
      </c>
      <c r="K3" s="7"/>
    </row>
    <row r="4" spans="1:11">
      <c r="A4" s="7">
        <v>2</v>
      </c>
      <c r="B4" s="25" t="s">
        <v>345</v>
      </c>
      <c r="C4" s="38" t="s">
        <v>346</v>
      </c>
      <c r="D4" s="38">
        <v>18730841893</v>
      </c>
      <c r="E4" s="25"/>
      <c r="F4" s="25" t="s">
        <v>186</v>
      </c>
      <c r="G4" s="39">
        <v>44622.551608796297</v>
      </c>
      <c r="H4" s="40"/>
      <c r="I4" s="7" t="s">
        <v>76</v>
      </c>
      <c r="J4" s="45">
        <v>10800</v>
      </c>
      <c r="K4" s="7"/>
    </row>
    <row r="5" spans="1:11">
      <c r="A5" s="7">
        <v>3</v>
      </c>
      <c r="B5" s="25" t="s">
        <v>345</v>
      </c>
      <c r="C5" s="38" t="s">
        <v>347</v>
      </c>
      <c r="D5" s="38">
        <v>18730841900</v>
      </c>
      <c r="E5" s="25"/>
      <c r="F5" s="25" t="s">
        <v>186</v>
      </c>
      <c r="G5" s="39">
        <v>44622.5523032407</v>
      </c>
      <c r="H5" s="40"/>
      <c r="I5" s="7" t="s">
        <v>76</v>
      </c>
      <c r="J5" s="45">
        <v>10800</v>
      </c>
      <c r="K5" s="7"/>
    </row>
    <row r="6" spans="1:11">
      <c r="A6" s="7">
        <v>4</v>
      </c>
      <c r="B6" s="25" t="s">
        <v>99</v>
      </c>
      <c r="C6" s="38" t="s">
        <v>348</v>
      </c>
      <c r="D6" s="38">
        <v>18730841913</v>
      </c>
      <c r="E6" s="25"/>
      <c r="F6" s="25" t="s">
        <v>186</v>
      </c>
      <c r="G6" s="39">
        <v>44622.554814814801</v>
      </c>
      <c r="H6" s="40"/>
      <c r="I6" s="7" t="s">
        <v>76</v>
      </c>
      <c r="J6" s="45">
        <v>10800</v>
      </c>
      <c r="K6" s="7"/>
    </row>
    <row r="7" spans="1:11">
      <c r="A7" s="7">
        <v>5</v>
      </c>
      <c r="B7" s="25" t="s">
        <v>99</v>
      </c>
      <c r="C7" s="38" t="s">
        <v>349</v>
      </c>
      <c r="D7" s="38">
        <v>18730841926</v>
      </c>
      <c r="E7" s="25"/>
      <c r="F7" s="25" t="s">
        <v>186</v>
      </c>
      <c r="G7" s="39">
        <v>44622.555335648103</v>
      </c>
      <c r="H7" s="40"/>
      <c r="I7" s="7" t="s">
        <v>76</v>
      </c>
      <c r="J7" s="45">
        <v>10800</v>
      </c>
      <c r="K7" s="7"/>
    </row>
    <row r="8" spans="1:11">
      <c r="A8" s="7">
        <v>6</v>
      </c>
      <c r="B8" s="25" t="s">
        <v>99</v>
      </c>
      <c r="C8" s="38" t="s">
        <v>350</v>
      </c>
      <c r="D8" s="38">
        <v>18730841939</v>
      </c>
      <c r="E8" s="25"/>
      <c r="F8" s="25" t="s">
        <v>186</v>
      </c>
      <c r="G8" s="39">
        <v>44622.556400463</v>
      </c>
      <c r="H8" s="40"/>
      <c r="I8" s="7" t="s">
        <v>76</v>
      </c>
      <c r="J8" s="45">
        <v>10800</v>
      </c>
      <c r="K8" s="7"/>
    </row>
    <row r="9" spans="1:11">
      <c r="A9" s="7">
        <v>7</v>
      </c>
      <c r="B9" s="25" t="s">
        <v>99</v>
      </c>
      <c r="C9" s="38" t="s">
        <v>351</v>
      </c>
      <c r="D9" s="38">
        <v>18730841942</v>
      </c>
      <c r="E9" s="25"/>
      <c r="F9" s="25" t="s">
        <v>186</v>
      </c>
      <c r="G9" s="39">
        <v>44622.557870370401</v>
      </c>
      <c r="H9" s="40"/>
      <c r="I9" s="7" t="s">
        <v>76</v>
      </c>
      <c r="J9" s="45">
        <v>10800</v>
      </c>
      <c r="K9" s="7"/>
    </row>
    <row r="10" spans="1:11">
      <c r="A10" s="7">
        <v>8</v>
      </c>
      <c r="B10" s="25" t="s">
        <v>99</v>
      </c>
      <c r="C10" s="38" t="s">
        <v>352</v>
      </c>
      <c r="D10" s="38">
        <v>18730841955</v>
      </c>
      <c r="E10" s="25"/>
      <c r="F10" s="25" t="s">
        <v>186</v>
      </c>
      <c r="G10" s="39">
        <v>44622.565000000002</v>
      </c>
      <c r="H10" s="40"/>
      <c r="I10" s="7" t="s">
        <v>76</v>
      </c>
      <c r="J10" s="45">
        <v>10800</v>
      </c>
      <c r="K10" s="7"/>
    </row>
    <row r="11" spans="1:11">
      <c r="A11" s="7">
        <v>9</v>
      </c>
      <c r="B11" s="25" t="s">
        <v>353</v>
      </c>
      <c r="C11" s="38" t="s">
        <v>354</v>
      </c>
      <c r="D11" s="38">
        <v>18730841968</v>
      </c>
      <c r="E11" s="25"/>
      <c r="F11" s="25" t="s">
        <v>29</v>
      </c>
      <c r="G11" s="39">
        <v>44622.567384259302</v>
      </c>
      <c r="H11" s="40"/>
      <c r="I11" s="7" t="s">
        <v>76</v>
      </c>
      <c r="J11" s="45">
        <v>10800</v>
      </c>
      <c r="K11" s="7"/>
    </row>
    <row r="12" spans="1:11">
      <c r="A12" s="7">
        <v>10</v>
      </c>
      <c r="B12" s="25" t="s">
        <v>101</v>
      </c>
      <c r="C12" s="38" t="s">
        <v>355</v>
      </c>
      <c r="D12" s="38">
        <v>18730841971</v>
      </c>
      <c r="E12" s="25"/>
      <c r="F12" s="25" t="s">
        <v>165</v>
      </c>
      <c r="G12" s="39">
        <v>44622.570752314801</v>
      </c>
      <c r="H12" s="40"/>
      <c r="I12" s="7" t="s">
        <v>76</v>
      </c>
      <c r="J12" s="45">
        <v>10800</v>
      </c>
      <c r="K12" s="7"/>
    </row>
    <row r="13" spans="1:11">
      <c r="A13" s="7">
        <v>11</v>
      </c>
      <c r="B13" s="25" t="s">
        <v>356</v>
      </c>
      <c r="C13" s="38" t="s">
        <v>357</v>
      </c>
      <c r="D13" s="38">
        <v>18730841984</v>
      </c>
      <c r="E13" s="25"/>
      <c r="F13" s="25" t="s">
        <v>29</v>
      </c>
      <c r="G13" s="39">
        <v>44622.573657407404</v>
      </c>
      <c r="H13" s="40"/>
      <c r="I13" s="7" t="s">
        <v>76</v>
      </c>
      <c r="J13" s="45">
        <v>10800</v>
      </c>
      <c r="K13" s="7"/>
    </row>
    <row r="14" spans="1:11">
      <c r="A14" s="7">
        <v>12</v>
      </c>
      <c r="B14" s="25" t="s">
        <v>358</v>
      </c>
      <c r="C14" s="38" t="s">
        <v>359</v>
      </c>
      <c r="D14" s="38">
        <v>18730841997</v>
      </c>
      <c r="E14" s="25"/>
      <c r="F14" s="25" t="s">
        <v>64</v>
      </c>
      <c r="G14" s="39">
        <v>44622.574328703697</v>
      </c>
      <c r="H14" s="40"/>
      <c r="I14" s="7" t="s">
        <v>76</v>
      </c>
      <c r="J14" s="45">
        <v>10800</v>
      </c>
      <c r="K14" s="7"/>
    </row>
    <row r="15" spans="1:11">
      <c r="A15" s="7">
        <v>13</v>
      </c>
      <c r="B15" s="25" t="s">
        <v>356</v>
      </c>
      <c r="C15" s="38" t="s">
        <v>360</v>
      </c>
      <c r="D15" s="38">
        <v>18730842007</v>
      </c>
      <c r="E15" s="25"/>
      <c r="F15" s="25" t="s">
        <v>147</v>
      </c>
      <c r="G15" s="39">
        <v>44622.575185185196</v>
      </c>
      <c r="H15" s="40"/>
      <c r="I15" s="7" t="s">
        <v>76</v>
      </c>
      <c r="J15" s="45">
        <v>10800</v>
      </c>
      <c r="K15" s="7"/>
    </row>
    <row r="16" spans="1:11">
      <c r="A16" s="7">
        <v>14</v>
      </c>
      <c r="B16" s="25" t="s">
        <v>356</v>
      </c>
      <c r="C16" s="38" t="s">
        <v>361</v>
      </c>
      <c r="D16" s="38">
        <v>18730842010</v>
      </c>
      <c r="E16" s="25"/>
      <c r="F16" s="25" t="s">
        <v>29</v>
      </c>
      <c r="G16" s="39">
        <v>44622.577372685198</v>
      </c>
      <c r="H16" s="40"/>
      <c r="I16" s="7" t="s">
        <v>76</v>
      </c>
      <c r="J16" s="45">
        <v>10800</v>
      </c>
      <c r="K16" s="7"/>
    </row>
    <row r="17" spans="1:11">
      <c r="A17" s="7">
        <v>15</v>
      </c>
      <c r="B17" s="25" t="s">
        <v>356</v>
      </c>
      <c r="C17" s="38" t="s">
        <v>362</v>
      </c>
      <c r="D17" s="38">
        <v>18730842023</v>
      </c>
      <c r="E17" s="25"/>
      <c r="F17" s="25" t="s">
        <v>29</v>
      </c>
      <c r="G17" s="39">
        <v>44622.578125</v>
      </c>
      <c r="H17" s="40"/>
      <c r="I17" s="7" t="s">
        <v>76</v>
      </c>
      <c r="J17" s="45">
        <v>10800</v>
      </c>
      <c r="K17" s="7"/>
    </row>
    <row r="18" spans="1:11">
      <c r="A18" s="7">
        <v>16</v>
      </c>
      <c r="B18" s="25" t="s">
        <v>356</v>
      </c>
      <c r="C18" s="38" t="s">
        <v>363</v>
      </c>
      <c r="D18" s="38">
        <v>18730842036</v>
      </c>
      <c r="E18" s="38"/>
      <c r="F18" s="25" t="s">
        <v>29</v>
      </c>
      <c r="G18" s="39">
        <v>44622.578553240703</v>
      </c>
      <c r="H18" s="41"/>
      <c r="I18" s="7" t="s">
        <v>76</v>
      </c>
      <c r="J18" s="45">
        <v>10800</v>
      </c>
      <c r="K18" s="7"/>
    </row>
    <row r="19" spans="1:11">
      <c r="A19" s="7">
        <v>17</v>
      </c>
      <c r="B19" s="25" t="s">
        <v>356</v>
      </c>
      <c r="C19" s="38" t="s">
        <v>364</v>
      </c>
      <c r="D19" s="38">
        <v>18730842049</v>
      </c>
      <c r="E19" s="38"/>
      <c r="F19" s="38" t="s">
        <v>192</v>
      </c>
      <c r="G19" s="39">
        <v>44622.5792476852</v>
      </c>
      <c r="H19" s="41"/>
      <c r="I19" s="7" t="s">
        <v>76</v>
      </c>
      <c r="J19" s="45">
        <v>10800</v>
      </c>
      <c r="K19" s="7"/>
    </row>
    <row r="20" spans="1:11">
      <c r="A20" s="7">
        <v>18</v>
      </c>
      <c r="B20" s="25" t="s">
        <v>358</v>
      </c>
      <c r="C20" s="38" t="s">
        <v>365</v>
      </c>
      <c r="D20" s="38">
        <v>18730842052</v>
      </c>
      <c r="E20" s="38"/>
      <c r="F20" s="38" t="s">
        <v>64</v>
      </c>
      <c r="G20" s="39">
        <v>44622.580023148097</v>
      </c>
      <c r="H20" s="41"/>
      <c r="I20" s="7" t="s">
        <v>76</v>
      </c>
      <c r="J20" s="45">
        <v>10800</v>
      </c>
      <c r="K20" s="7"/>
    </row>
    <row r="21" spans="1:11">
      <c r="A21" s="7">
        <v>19</v>
      </c>
      <c r="B21" s="25" t="s">
        <v>358</v>
      </c>
      <c r="C21" s="38" t="s">
        <v>366</v>
      </c>
      <c r="D21" s="38">
        <v>18730842065</v>
      </c>
      <c r="E21" s="38"/>
      <c r="F21" s="38" t="s">
        <v>64</v>
      </c>
      <c r="G21" s="39">
        <v>44622.581944444399</v>
      </c>
      <c r="H21" s="41"/>
      <c r="I21" s="7" t="s">
        <v>76</v>
      </c>
      <c r="J21" s="45">
        <v>10800</v>
      </c>
      <c r="K21" s="7"/>
    </row>
    <row r="22" spans="1:11">
      <c r="A22" s="7">
        <v>20</v>
      </c>
      <c r="B22" s="25" t="s">
        <v>358</v>
      </c>
      <c r="C22" s="38" t="s">
        <v>367</v>
      </c>
      <c r="D22" s="38">
        <v>18730842078</v>
      </c>
      <c r="E22" s="38"/>
      <c r="F22" s="38" t="s">
        <v>64</v>
      </c>
      <c r="G22" s="39">
        <v>44622.582499999997</v>
      </c>
      <c r="H22" s="41"/>
      <c r="I22" s="7" t="s">
        <v>76</v>
      </c>
      <c r="J22" s="45">
        <v>10800</v>
      </c>
      <c r="K22" s="7"/>
    </row>
    <row r="23" spans="1:11">
      <c r="A23" s="7">
        <v>21</v>
      </c>
      <c r="B23" s="25" t="s">
        <v>358</v>
      </c>
      <c r="C23" s="38" t="s">
        <v>368</v>
      </c>
      <c r="D23" s="38">
        <v>18730842081</v>
      </c>
      <c r="E23" s="38"/>
      <c r="F23" s="38" t="s">
        <v>64</v>
      </c>
      <c r="G23" s="39">
        <v>44622.583159722199</v>
      </c>
      <c r="H23" s="41"/>
      <c r="I23" s="7" t="s">
        <v>76</v>
      </c>
      <c r="J23" s="45">
        <v>10800</v>
      </c>
      <c r="K23" s="7"/>
    </row>
    <row r="24" spans="1:11">
      <c r="A24" s="7">
        <v>22</v>
      </c>
      <c r="B24" s="25" t="s">
        <v>358</v>
      </c>
      <c r="C24" s="38" t="s">
        <v>369</v>
      </c>
      <c r="D24" s="38">
        <v>18730842094</v>
      </c>
      <c r="E24" s="38"/>
      <c r="F24" s="38" t="s">
        <v>64</v>
      </c>
      <c r="G24" s="39">
        <v>44622.583981481497</v>
      </c>
      <c r="H24" s="41"/>
      <c r="I24" s="7" t="s">
        <v>76</v>
      </c>
      <c r="J24" s="45">
        <v>10800</v>
      </c>
      <c r="K24" s="7"/>
    </row>
    <row r="25" spans="1:11">
      <c r="A25" s="7">
        <v>23</v>
      </c>
      <c r="B25" s="25" t="s">
        <v>356</v>
      </c>
      <c r="C25" s="38" t="s">
        <v>370</v>
      </c>
      <c r="D25" s="38">
        <v>18730842101</v>
      </c>
      <c r="E25" s="38"/>
      <c r="F25" s="38" t="s">
        <v>371</v>
      </c>
      <c r="G25" s="39">
        <v>44622.584537037001</v>
      </c>
      <c r="H25" s="41"/>
      <c r="I25" s="7" t="s">
        <v>76</v>
      </c>
      <c r="J25" s="45">
        <v>10800</v>
      </c>
      <c r="K25" s="7"/>
    </row>
    <row r="26" spans="1:11">
      <c r="A26" s="7">
        <v>24</v>
      </c>
      <c r="B26" s="25" t="s">
        <v>34</v>
      </c>
      <c r="C26" s="38" t="s">
        <v>372</v>
      </c>
      <c r="D26" s="42"/>
      <c r="E26" s="38" t="s">
        <v>373</v>
      </c>
      <c r="F26" s="38" t="s">
        <v>37</v>
      </c>
      <c r="G26" s="41"/>
      <c r="H26" s="39">
        <v>44628.859618055598</v>
      </c>
      <c r="I26" s="25" t="s">
        <v>210</v>
      </c>
      <c r="J26" s="45">
        <v>197880</v>
      </c>
      <c r="K26" s="7"/>
    </row>
    <row r="27" spans="1:11">
      <c r="A27" s="7">
        <v>25</v>
      </c>
      <c r="B27" s="25" t="s">
        <v>34</v>
      </c>
      <c r="C27" s="38" t="s">
        <v>374</v>
      </c>
      <c r="D27" s="42"/>
      <c r="E27" s="38" t="s">
        <v>375</v>
      </c>
      <c r="F27" s="38" t="s">
        <v>37</v>
      </c>
      <c r="G27" s="41"/>
      <c r="H27" s="39">
        <v>44628.863125000003</v>
      </c>
      <c r="I27" s="25" t="s">
        <v>210</v>
      </c>
      <c r="J27" s="45">
        <v>197880</v>
      </c>
      <c r="K27" s="7"/>
    </row>
    <row r="28" spans="1:11">
      <c r="A28" s="7">
        <v>26</v>
      </c>
      <c r="B28" s="25" t="s">
        <v>34</v>
      </c>
      <c r="C28" s="38" t="s">
        <v>376</v>
      </c>
      <c r="D28" s="42"/>
      <c r="E28" s="38" t="s">
        <v>377</v>
      </c>
      <c r="F28" s="38" t="s">
        <v>37</v>
      </c>
      <c r="G28" s="41"/>
      <c r="H28" s="39">
        <v>44628.864351851902</v>
      </c>
      <c r="I28" s="25" t="s">
        <v>210</v>
      </c>
      <c r="J28" s="45">
        <v>197880</v>
      </c>
      <c r="K28" s="7"/>
    </row>
    <row r="29" spans="1:11">
      <c r="A29" s="7">
        <v>27</v>
      </c>
      <c r="B29" s="25" t="s">
        <v>378</v>
      </c>
      <c r="C29" s="38" t="s">
        <v>379</v>
      </c>
      <c r="D29" s="42"/>
      <c r="E29" s="38" t="s">
        <v>380</v>
      </c>
      <c r="F29" s="38" t="s">
        <v>37</v>
      </c>
      <c r="G29" s="41"/>
      <c r="H29" s="39">
        <v>44628.864965277797</v>
      </c>
      <c r="I29" s="25" t="s">
        <v>210</v>
      </c>
      <c r="J29" s="45">
        <v>197880</v>
      </c>
      <c r="K29" s="7"/>
    </row>
    <row r="30" spans="1:11">
      <c r="A30" s="7">
        <v>28</v>
      </c>
      <c r="B30" s="25" t="s">
        <v>378</v>
      </c>
      <c r="C30" s="38" t="s">
        <v>379</v>
      </c>
      <c r="D30" s="42"/>
      <c r="E30" s="38" t="s">
        <v>381</v>
      </c>
      <c r="F30" s="38" t="s">
        <v>37</v>
      </c>
      <c r="G30" s="41"/>
      <c r="H30" s="39">
        <v>44628.876226851899</v>
      </c>
      <c r="I30" s="25" t="s">
        <v>210</v>
      </c>
      <c r="J30" s="45">
        <v>197880</v>
      </c>
      <c r="K30" s="7"/>
    </row>
    <row r="31" spans="1:11">
      <c r="A31" s="7">
        <v>29</v>
      </c>
      <c r="B31" s="25" t="s">
        <v>213</v>
      </c>
      <c r="C31" s="38" t="s">
        <v>382</v>
      </c>
      <c r="D31" s="38"/>
      <c r="E31" s="38" t="s">
        <v>383</v>
      </c>
      <c r="F31" s="38" t="s">
        <v>15</v>
      </c>
      <c r="G31" s="41"/>
      <c r="H31" s="39">
        <v>44628.857314814799</v>
      </c>
      <c r="I31" s="25" t="s">
        <v>210</v>
      </c>
      <c r="J31" s="45">
        <v>456946</v>
      </c>
      <c r="K31" s="7"/>
    </row>
    <row r="32" spans="1:11">
      <c r="A32" s="7">
        <v>30</v>
      </c>
      <c r="B32" s="25" t="s">
        <v>213</v>
      </c>
      <c r="C32" s="38" t="s">
        <v>384</v>
      </c>
      <c r="D32" s="38"/>
      <c r="E32" s="38" t="s">
        <v>385</v>
      </c>
      <c r="F32" s="38" t="s">
        <v>98</v>
      </c>
      <c r="G32" s="41"/>
      <c r="H32" s="39">
        <v>44628.857951388898</v>
      </c>
      <c r="I32" s="25" t="s">
        <v>210</v>
      </c>
      <c r="J32" s="45">
        <v>314514</v>
      </c>
      <c r="K32" s="7"/>
    </row>
    <row r="33" spans="1:11">
      <c r="A33" s="7">
        <v>31</v>
      </c>
      <c r="B33" s="25" t="s">
        <v>24</v>
      </c>
      <c r="C33" s="38" t="s">
        <v>309</v>
      </c>
      <c r="D33" s="38"/>
      <c r="E33" s="38" t="s">
        <v>386</v>
      </c>
      <c r="F33" s="38" t="s">
        <v>90</v>
      </c>
      <c r="G33" s="41"/>
      <c r="H33" s="39">
        <v>44628.861597222203</v>
      </c>
      <c r="I33" s="25" t="s">
        <v>210</v>
      </c>
      <c r="J33" s="45">
        <v>290823</v>
      </c>
      <c r="K33" s="7"/>
    </row>
    <row r="34" spans="1:11">
      <c r="A34" s="7">
        <v>32</v>
      </c>
      <c r="B34" s="25" t="s">
        <v>213</v>
      </c>
      <c r="C34" s="38" t="s">
        <v>387</v>
      </c>
      <c r="D34" s="38"/>
      <c r="E34" s="38" t="s">
        <v>388</v>
      </c>
      <c r="F34" s="38" t="s">
        <v>90</v>
      </c>
      <c r="G34" s="41"/>
      <c r="H34" s="39">
        <v>44628.862326388902</v>
      </c>
      <c r="I34" s="25" t="s">
        <v>210</v>
      </c>
      <c r="J34" s="45">
        <v>290823</v>
      </c>
      <c r="K34" s="7"/>
    </row>
    <row r="35" spans="1:11">
      <c r="A35" s="7">
        <v>33</v>
      </c>
      <c r="B35" s="25" t="s">
        <v>24</v>
      </c>
      <c r="C35" s="38" t="s">
        <v>389</v>
      </c>
      <c r="D35" s="38"/>
      <c r="E35" s="38" t="s">
        <v>390</v>
      </c>
      <c r="F35" s="38" t="s">
        <v>79</v>
      </c>
      <c r="G35" s="41"/>
      <c r="H35" s="39">
        <v>44628.865740740701</v>
      </c>
      <c r="I35" s="25" t="s">
        <v>210</v>
      </c>
      <c r="J35" s="45">
        <v>361894</v>
      </c>
      <c r="K35" s="7"/>
    </row>
    <row r="36" spans="1:11">
      <c r="A36" s="7">
        <v>34</v>
      </c>
      <c r="B36" s="25" t="s">
        <v>24</v>
      </c>
      <c r="C36" s="38" t="s">
        <v>391</v>
      </c>
      <c r="D36" s="38"/>
      <c r="E36" s="38" t="s">
        <v>392</v>
      </c>
      <c r="F36" s="38" t="s">
        <v>79</v>
      </c>
      <c r="G36" s="41"/>
      <c r="H36" s="39">
        <v>44628.866342592599</v>
      </c>
      <c r="I36" s="25" t="s">
        <v>210</v>
      </c>
      <c r="J36" s="45">
        <v>361894</v>
      </c>
      <c r="K36" s="7"/>
    </row>
    <row r="37" spans="1:11">
      <c r="A37" s="7">
        <v>35</v>
      </c>
      <c r="B37" s="25" t="s">
        <v>218</v>
      </c>
      <c r="C37" s="38" t="s">
        <v>393</v>
      </c>
      <c r="D37" s="38"/>
      <c r="E37" s="38" t="s">
        <v>394</v>
      </c>
      <c r="F37" s="38" t="s">
        <v>79</v>
      </c>
      <c r="G37" s="41"/>
      <c r="H37" s="39">
        <v>44628.866932870398</v>
      </c>
      <c r="I37" s="25" t="s">
        <v>210</v>
      </c>
      <c r="J37" s="45">
        <v>361894</v>
      </c>
      <c r="K37" s="7"/>
    </row>
    <row r="38" spans="1:11">
      <c r="A38" s="7">
        <v>36</v>
      </c>
      <c r="B38" s="25" t="s">
        <v>395</v>
      </c>
      <c r="C38" s="38" t="s">
        <v>396</v>
      </c>
      <c r="D38" s="38"/>
      <c r="E38" s="38" t="s">
        <v>397</v>
      </c>
      <c r="F38" s="38" t="s">
        <v>79</v>
      </c>
      <c r="G38" s="41"/>
      <c r="H38" s="39">
        <v>44628.867581018501</v>
      </c>
      <c r="I38" s="25" t="s">
        <v>210</v>
      </c>
      <c r="J38" s="45">
        <v>361894</v>
      </c>
      <c r="K38" s="7"/>
    </row>
    <row r="39" spans="1:11">
      <c r="A39" s="7">
        <v>37</v>
      </c>
      <c r="B39" s="25" t="s">
        <v>74</v>
      </c>
      <c r="C39" s="38" t="s">
        <v>398</v>
      </c>
      <c r="D39" s="38">
        <v>18194682396</v>
      </c>
      <c r="E39" s="25"/>
      <c r="F39" s="25" t="s">
        <v>74</v>
      </c>
      <c r="G39" s="39">
        <v>44629.604918981502</v>
      </c>
      <c r="H39" s="39"/>
      <c r="I39" s="25" t="s">
        <v>138</v>
      </c>
      <c r="J39" s="45">
        <v>10800</v>
      </c>
      <c r="K39" s="7"/>
    </row>
    <row r="40" spans="1:11">
      <c r="A40" s="7">
        <v>38</v>
      </c>
      <c r="B40" s="25" t="s">
        <v>74</v>
      </c>
      <c r="C40" s="38" t="s">
        <v>399</v>
      </c>
      <c r="D40" s="38">
        <v>18194682403</v>
      </c>
      <c r="E40" s="25"/>
      <c r="F40" s="25" t="s">
        <v>74</v>
      </c>
      <c r="G40" s="39">
        <v>44629.605868055602</v>
      </c>
      <c r="H40" s="39"/>
      <c r="I40" s="25" t="s">
        <v>138</v>
      </c>
      <c r="J40" s="45">
        <v>10800</v>
      </c>
      <c r="K40" s="7"/>
    </row>
    <row r="41" spans="1:11">
      <c r="A41" s="7">
        <v>39</v>
      </c>
      <c r="B41" s="25" t="s">
        <v>356</v>
      </c>
      <c r="C41" s="38" t="s">
        <v>400</v>
      </c>
      <c r="D41" s="38">
        <v>18733064038</v>
      </c>
      <c r="E41" s="38"/>
      <c r="F41" s="38" t="s">
        <v>113</v>
      </c>
      <c r="G41" s="39">
        <v>44630.843055555597</v>
      </c>
      <c r="H41" s="41"/>
      <c r="I41" s="7" t="s">
        <v>76</v>
      </c>
      <c r="J41" s="45">
        <v>10800</v>
      </c>
      <c r="K41" s="7"/>
    </row>
    <row r="42" spans="1:11">
      <c r="A42" s="7">
        <v>40</v>
      </c>
      <c r="B42" s="25" t="s">
        <v>356</v>
      </c>
      <c r="C42" s="38" t="s">
        <v>401</v>
      </c>
      <c r="D42" s="38">
        <v>18733064041</v>
      </c>
      <c r="E42" s="38"/>
      <c r="F42" s="38" t="s">
        <v>179</v>
      </c>
      <c r="G42" s="39">
        <v>44630.8452777778</v>
      </c>
      <c r="H42" s="41"/>
      <c r="I42" s="7" t="s">
        <v>76</v>
      </c>
      <c r="J42" s="45">
        <v>10800</v>
      </c>
      <c r="K42" s="7"/>
    </row>
    <row r="43" spans="1:11">
      <c r="A43" s="7">
        <v>41</v>
      </c>
      <c r="B43" s="25" t="s">
        <v>402</v>
      </c>
      <c r="C43" s="38" t="s">
        <v>403</v>
      </c>
      <c r="D43" s="38">
        <v>18733064174</v>
      </c>
      <c r="E43" s="38"/>
      <c r="F43" s="38" t="s">
        <v>179</v>
      </c>
      <c r="G43" s="39">
        <v>44632.445335648103</v>
      </c>
      <c r="H43" s="41"/>
      <c r="I43" s="7" t="s">
        <v>76</v>
      </c>
      <c r="J43" s="45">
        <v>13500</v>
      </c>
      <c r="K43" s="7"/>
    </row>
    <row r="44" spans="1:11">
      <c r="A44" s="7">
        <v>42</v>
      </c>
      <c r="B44" s="25" t="s">
        <v>402</v>
      </c>
      <c r="C44" s="38" t="s">
        <v>403</v>
      </c>
      <c r="D44" s="38">
        <v>18733064187</v>
      </c>
      <c r="E44" s="38"/>
      <c r="F44" s="38" t="s">
        <v>179</v>
      </c>
      <c r="G44" s="39">
        <v>44632.446516203701</v>
      </c>
      <c r="H44" s="41"/>
      <c r="I44" s="7" t="s">
        <v>76</v>
      </c>
      <c r="J44" s="45">
        <v>13500</v>
      </c>
      <c r="K44" s="7"/>
    </row>
    <row r="45" spans="1:11">
      <c r="A45" s="7">
        <v>43</v>
      </c>
      <c r="B45" s="25" t="s">
        <v>358</v>
      </c>
      <c r="C45" s="38" t="s">
        <v>404</v>
      </c>
      <c r="D45" s="38">
        <v>18733064190</v>
      </c>
      <c r="E45" s="38"/>
      <c r="F45" s="38" t="s">
        <v>405</v>
      </c>
      <c r="G45" s="39">
        <v>44632.449872685203</v>
      </c>
      <c r="H45" s="41"/>
      <c r="I45" s="7" t="s">
        <v>76</v>
      </c>
      <c r="J45" s="45">
        <v>10800</v>
      </c>
      <c r="K45" s="7"/>
    </row>
    <row r="46" spans="1:11">
      <c r="A46" s="7">
        <v>44</v>
      </c>
      <c r="B46" s="25" t="s">
        <v>358</v>
      </c>
      <c r="C46" s="38" t="s">
        <v>406</v>
      </c>
      <c r="D46" s="38">
        <v>18733064207</v>
      </c>
      <c r="E46" s="38"/>
      <c r="F46" s="38" t="s">
        <v>40</v>
      </c>
      <c r="G46" s="39">
        <v>44632.452187499999</v>
      </c>
      <c r="H46" s="41"/>
      <c r="I46" s="7" t="s">
        <v>76</v>
      </c>
      <c r="J46" s="45">
        <v>10800</v>
      </c>
      <c r="K46" s="7"/>
    </row>
    <row r="47" spans="1:11">
      <c r="A47" s="7">
        <v>45</v>
      </c>
      <c r="B47" s="25" t="s">
        <v>358</v>
      </c>
      <c r="C47" s="38" t="s">
        <v>407</v>
      </c>
      <c r="D47" s="38">
        <v>18733064210</v>
      </c>
      <c r="E47" s="38"/>
      <c r="F47" s="38" t="s">
        <v>408</v>
      </c>
      <c r="G47" s="39">
        <v>44632.453819444403</v>
      </c>
      <c r="H47" s="41"/>
      <c r="I47" s="7" t="s">
        <v>76</v>
      </c>
      <c r="J47" s="45">
        <v>10800</v>
      </c>
      <c r="K47" s="7"/>
    </row>
    <row r="48" spans="1:11">
      <c r="A48" s="7">
        <v>46</v>
      </c>
      <c r="B48" s="25" t="s">
        <v>190</v>
      </c>
      <c r="C48" s="38" t="s">
        <v>409</v>
      </c>
      <c r="D48" s="38">
        <v>18733064223</v>
      </c>
      <c r="E48" s="38"/>
      <c r="F48" s="38" t="s">
        <v>186</v>
      </c>
      <c r="G48" s="39">
        <v>44632.455590277801</v>
      </c>
      <c r="H48" s="41"/>
      <c r="I48" s="7" t="s">
        <v>76</v>
      </c>
      <c r="J48" s="45">
        <v>10800</v>
      </c>
      <c r="K48" s="7"/>
    </row>
    <row r="49" spans="1:11">
      <c r="A49" s="7">
        <v>47</v>
      </c>
      <c r="B49" s="25" t="s">
        <v>410</v>
      </c>
      <c r="C49" s="38" t="s">
        <v>411</v>
      </c>
      <c r="D49" s="38">
        <v>18733064236</v>
      </c>
      <c r="E49" s="38"/>
      <c r="F49" s="38" t="s">
        <v>113</v>
      </c>
      <c r="G49" s="39">
        <v>44632.457060185203</v>
      </c>
      <c r="H49" s="41"/>
      <c r="I49" s="7" t="s">
        <v>76</v>
      </c>
      <c r="J49" s="45">
        <v>10800</v>
      </c>
      <c r="K49" s="7"/>
    </row>
    <row r="50" spans="1:11">
      <c r="A50" s="7">
        <v>48</v>
      </c>
      <c r="B50" s="25" t="s">
        <v>358</v>
      </c>
      <c r="C50" s="38" t="s">
        <v>412</v>
      </c>
      <c r="D50" s="38">
        <v>18733064249</v>
      </c>
      <c r="E50" s="38"/>
      <c r="F50" s="38" t="s">
        <v>119</v>
      </c>
      <c r="G50" s="39">
        <v>44632.458263888897</v>
      </c>
      <c r="H50" s="41"/>
      <c r="I50" s="7" t="s">
        <v>76</v>
      </c>
      <c r="J50" s="45">
        <v>10800</v>
      </c>
      <c r="K50" s="7"/>
    </row>
    <row r="51" spans="1:11">
      <c r="A51" s="7">
        <v>49</v>
      </c>
      <c r="B51" s="25" t="s">
        <v>345</v>
      </c>
      <c r="C51" s="38" t="s">
        <v>413</v>
      </c>
      <c r="D51" s="38">
        <v>18733064252</v>
      </c>
      <c r="E51" s="38"/>
      <c r="F51" s="38" t="s">
        <v>186</v>
      </c>
      <c r="G51" s="39">
        <v>44632.460092592599</v>
      </c>
      <c r="H51" s="41"/>
      <c r="I51" s="7" t="s">
        <v>76</v>
      </c>
      <c r="J51" s="45">
        <v>10800</v>
      </c>
      <c r="K51" s="7"/>
    </row>
    <row r="52" spans="1:11">
      <c r="A52" s="7">
        <v>50</v>
      </c>
      <c r="B52" s="25" t="s">
        <v>414</v>
      </c>
      <c r="C52" s="38" t="s">
        <v>415</v>
      </c>
      <c r="D52" s="38">
        <v>18733064265</v>
      </c>
      <c r="E52" s="38"/>
      <c r="F52" s="38" t="s">
        <v>29</v>
      </c>
      <c r="G52" s="39">
        <v>44632.461527777799</v>
      </c>
      <c r="H52" s="41"/>
      <c r="I52" s="7" t="s">
        <v>76</v>
      </c>
      <c r="J52" s="45">
        <v>10800</v>
      </c>
      <c r="K52" s="7"/>
    </row>
    <row r="53" spans="1:11">
      <c r="A53" s="7">
        <v>51</v>
      </c>
      <c r="B53" s="25" t="s">
        <v>345</v>
      </c>
      <c r="C53" s="38" t="s">
        <v>416</v>
      </c>
      <c r="D53" s="38">
        <v>18733064278</v>
      </c>
      <c r="E53" s="25"/>
      <c r="F53" s="25" t="s">
        <v>186</v>
      </c>
      <c r="G53" s="39">
        <v>44632.462881944397</v>
      </c>
      <c r="H53" s="41"/>
      <c r="I53" s="7" t="s">
        <v>76</v>
      </c>
      <c r="J53" s="45">
        <v>10800</v>
      </c>
      <c r="K53" s="7"/>
    </row>
    <row r="54" spans="1:11">
      <c r="A54" s="7">
        <v>52</v>
      </c>
      <c r="B54" s="25" t="s">
        <v>417</v>
      </c>
      <c r="C54" s="38" t="s">
        <v>418</v>
      </c>
      <c r="D54" s="38">
        <v>18733064281</v>
      </c>
      <c r="E54" s="25"/>
      <c r="F54" s="25" t="s">
        <v>29</v>
      </c>
      <c r="G54" s="39">
        <v>44632.463935185202</v>
      </c>
      <c r="H54" s="41"/>
      <c r="I54" s="7" t="s">
        <v>76</v>
      </c>
      <c r="J54" s="45">
        <v>10800</v>
      </c>
      <c r="K54" s="7"/>
    </row>
    <row r="55" spans="1:11">
      <c r="A55" s="7">
        <v>53</v>
      </c>
      <c r="B55" s="25" t="s">
        <v>410</v>
      </c>
      <c r="C55" s="38" t="s">
        <v>419</v>
      </c>
      <c r="D55" s="38">
        <v>18733064294</v>
      </c>
      <c r="E55" s="25"/>
      <c r="F55" s="25" t="s">
        <v>113</v>
      </c>
      <c r="G55" s="39">
        <v>44632.465173611097</v>
      </c>
      <c r="H55" s="40"/>
      <c r="I55" s="7" t="s">
        <v>76</v>
      </c>
      <c r="J55" s="45">
        <v>10800</v>
      </c>
      <c r="K55" s="7"/>
    </row>
    <row r="56" spans="1:11">
      <c r="A56" s="7">
        <v>54</v>
      </c>
      <c r="B56" s="25" t="s">
        <v>101</v>
      </c>
      <c r="C56" s="38" t="s">
        <v>420</v>
      </c>
      <c r="D56" s="38">
        <v>18733064301</v>
      </c>
      <c r="E56" s="43"/>
      <c r="F56" s="25" t="s">
        <v>186</v>
      </c>
      <c r="G56" s="39">
        <v>44632.466527777797</v>
      </c>
      <c r="H56" s="44"/>
      <c r="I56" s="7" t="s">
        <v>76</v>
      </c>
      <c r="J56" s="45">
        <v>10800</v>
      </c>
      <c r="K56" s="7"/>
    </row>
    <row r="57" spans="1:11">
      <c r="A57" s="7">
        <v>55</v>
      </c>
      <c r="B57" s="25" t="s">
        <v>99</v>
      </c>
      <c r="C57" s="38" t="s">
        <v>421</v>
      </c>
      <c r="D57" s="38">
        <v>18733064314</v>
      </c>
      <c r="E57" s="43"/>
      <c r="F57" s="25" t="s">
        <v>186</v>
      </c>
      <c r="G57" s="39">
        <v>44632.468171296299</v>
      </c>
      <c r="H57" s="44"/>
      <c r="I57" s="7" t="s">
        <v>76</v>
      </c>
      <c r="J57" s="45">
        <v>10800</v>
      </c>
      <c r="K57" s="7"/>
    </row>
    <row r="58" spans="1:11">
      <c r="A58" s="7">
        <v>56</v>
      </c>
      <c r="B58" s="25" t="s">
        <v>99</v>
      </c>
      <c r="C58" s="38" t="s">
        <v>422</v>
      </c>
      <c r="D58" s="38">
        <v>18733064327</v>
      </c>
      <c r="E58" s="43"/>
      <c r="F58" s="25" t="s">
        <v>186</v>
      </c>
      <c r="G58" s="39">
        <v>44632.469594907401</v>
      </c>
      <c r="H58" s="44"/>
      <c r="I58" s="7" t="s">
        <v>76</v>
      </c>
      <c r="J58" s="45">
        <v>10800</v>
      </c>
      <c r="K58" s="7"/>
    </row>
    <row r="59" spans="1:11">
      <c r="A59" s="7">
        <v>57</v>
      </c>
      <c r="B59" s="25" t="s">
        <v>410</v>
      </c>
      <c r="C59" s="38" t="s">
        <v>423</v>
      </c>
      <c r="D59" s="38">
        <v>18733064330</v>
      </c>
      <c r="E59" s="43"/>
      <c r="F59" s="25" t="s">
        <v>113</v>
      </c>
      <c r="G59" s="39">
        <v>44632.471168981501</v>
      </c>
      <c r="H59" s="44"/>
      <c r="I59" s="7" t="s">
        <v>76</v>
      </c>
      <c r="J59" s="45">
        <v>10800</v>
      </c>
      <c r="K59" s="7"/>
    </row>
    <row r="60" spans="1:11">
      <c r="A60" s="7">
        <v>58</v>
      </c>
      <c r="B60" s="25" t="s">
        <v>417</v>
      </c>
      <c r="C60" s="38" t="s">
        <v>424</v>
      </c>
      <c r="D60" s="38">
        <v>18733064343</v>
      </c>
      <c r="E60" s="43"/>
      <c r="F60" s="25" t="s">
        <v>29</v>
      </c>
      <c r="G60" s="39">
        <v>44632.472835648201</v>
      </c>
      <c r="H60" s="44"/>
      <c r="I60" s="7" t="s">
        <v>76</v>
      </c>
      <c r="J60" s="45">
        <v>10800</v>
      </c>
      <c r="K60" s="7"/>
    </row>
    <row r="61" spans="1:11">
      <c r="A61" s="7">
        <v>59</v>
      </c>
      <c r="B61" s="25" t="s">
        <v>99</v>
      </c>
      <c r="C61" s="38" t="s">
        <v>425</v>
      </c>
      <c r="D61" s="38">
        <v>18733064356</v>
      </c>
      <c r="E61" s="43"/>
      <c r="F61" s="25" t="s">
        <v>186</v>
      </c>
      <c r="G61" s="39">
        <v>44632.474097222199</v>
      </c>
      <c r="H61" s="44"/>
      <c r="I61" s="7" t="s">
        <v>76</v>
      </c>
      <c r="J61" s="45">
        <v>10800</v>
      </c>
      <c r="K61" s="7"/>
    </row>
    <row r="62" spans="1:11">
      <c r="A62" s="7">
        <v>60</v>
      </c>
      <c r="B62" s="25" t="s">
        <v>426</v>
      </c>
      <c r="C62" s="38" t="s">
        <v>427</v>
      </c>
      <c r="D62" s="38">
        <v>18733064369</v>
      </c>
      <c r="E62" s="43"/>
      <c r="F62" s="25" t="s">
        <v>428</v>
      </c>
      <c r="G62" s="39">
        <v>44632.475729166697</v>
      </c>
      <c r="H62" s="44"/>
      <c r="I62" s="7" t="s">
        <v>76</v>
      </c>
      <c r="J62" s="45">
        <v>10800</v>
      </c>
      <c r="K62" s="7"/>
    </row>
    <row r="63" spans="1:11">
      <c r="A63" s="7">
        <v>61</v>
      </c>
      <c r="B63" s="25" t="s">
        <v>99</v>
      </c>
      <c r="C63" s="38" t="s">
        <v>429</v>
      </c>
      <c r="D63" s="38">
        <v>18733064372</v>
      </c>
      <c r="E63" s="43"/>
      <c r="F63" s="25" t="s">
        <v>186</v>
      </c>
      <c r="G63" s="39">
        <v>44632.4769675926</v>
      </c>
      <c r="H63" s="44"/>
      <c r="I63" s="7" t="s">
        <v>76</v>
      </c>
      <c r="J63" s="45">
        <v>10800</v>
      </c>
      <c r="K63" s="7"/>
    </row>
    <row r="64" spans="1:11">
      <c r="A64" s="7">
        <v>62</v>
      </c>
      <c r="B64" s="25" t="s">
        <v>99</v>
      </c>
      <c r="C64" s="38" t="s">
        <v>430</v>
      </c>
      <c r="D64" s="38">
        <v>18733064385</v>
      </c>
      <c r="E64" s="38"/>
      <c r="F64" s="38" t="s">
        <v>186</v>
      </c>
      <c r="G64" s="39">
        <v>44632.478009259299</v>
      </c>
      <c r="H64" s="41"/>
      <c r="I64" s="7" t="s">
        <v>76</v>
      </c>
      <c r="J64" s="45">
        <v>10800</v>
      </c>
      <c r="K64" s="7"/>
    </row>
    <row r="65" spans="1:11">
      <c r="A65" s="7">
        <v>63</v>
      </c>
      <c r="B65" s="25" t="s">
        <v>99</v>
      </c>
      <c r="C65" s="38" t="s">
        <v>431</v>
      </c>
      <c r="D65" s="38">
        <v>18733064398</v>
      </c>
      <c r="E65" s="38"/>
      <c r="F65" s="38" t="s">
        <v>186</v>
      </c>
      <c r="G65" s="39">
        <v>44632.482314814799</v>
      </c>
      <c r="H65" s="41"/>
      <c r="I65" s="7" t="s">
        <v>76</v>
      </c>
      <c r="J65" s="45">
        <v>10800</v>
      </c>
      <c r="K65" s="7"/>
    </row>
    <row r="66" spans="1:11">
      <c r="A66" s="7">
        <v>64</v>
      </c>
      <c r="B66" s="25" t="s">
        <v>432</v>
      </c>
      <c r="C66" s="38" t="s">
        <v>433</v>
      </c>
      <c r="D66" s="38">
        <v>18733064405</v>
      </c>
      <c r="E66" s="38"/>
      <c r="F66" s="38" t="s">
        <v>29</v>
      </c>
      <c r="G66" s="39">
        <v>44632.488333333298</v>
      </c>
      <c r="H66" s="41"/>
      <c r="I66" s="7" t="s">
        <v>76</v>
      </c>
      <c r="J66" s="45">
        <v>10800</v>
      </c>
      <c r="K66" s="7"/>
    </row>
    <row r="67" spans="1:11">
      <c r="A67" s="7">
        <v>65</v>
      </c>
      <c r="B67" s="25" t="s">
        <v>345</v>
      </c>
      <c r="C67" s="38" t="s">
        <v>434</v>
      </c>
      <c r="D67" s="38">
        <v>18733064418</v>
      </c>
      <c r="E67" s="38"/>
      <c r="F67" s="38" t="s">
        <v>435</v>
      </c>
      <c r="G67" s="39">
        <v>44632.490185185197</v>
      </c>
      <c r="H67" s="41"/>
      <c r="I67" s="7" t="s">
        <v>76</v>
      </c>
      <c r="J67" s="45">
        <v>10800</v>
      </c>
      <c r="K67" s="7"/>
    </row>
    <row r="68" spans="1:11">
      <c r="A68" s="7">
        <v>66</v>
      </c>
      <c r="B68" s="25" t="s">
        <v>99</v>
      </c>
      <c r="C68" s="38" t="s">
        <v>436</v>
      </c>
      <c r="D68" s="38">
        <v>18733064421</v>
      </c>
      <c r="E68" s="38"/>
      <c r="F68" s="38" t="s">
        <v>186</v>
      </c>
      <c r="G68" s="39">
        <v>44632.491747685199</v>
      </c>
      <c r="H68" s="41"/>
      <c r="I68" s="7" t="s">
        <v>76</v>
      </c>
      <c r="J68" s="45">
        <v>10800</v>
      </c>
      <c r="K68" s="7"/>
    </row>
    <row r="69" spans="1:11">
      <c r="A69" s="7">
        <v>67</v>
      </c>
      <c r="B69" s="25" t="s">
        <v>99</v>
      </c>
      <c r="C69" s="38" t="s">
        <v>437</v>
      </c>
      <c r="D69" s="38">
        <v>18733064434</v>
      </c>
      <c r="E69" s="38"/>
      <c r="F69" s="38" t="s">
        <v>186</v>
      </c>
      <c r="G69" s="39">
        <v>44632.492870370399</v>
      </c>
      <c r="H69" s="41"/>
      <c r="I69" s="7" t="s">
        <v>76</v>
      </c>
      <c r="J69" s="45">
        <v>10800</v>
      </c>
      <c r="K69" s="7"/>
    </row>
    <row r="70" spans="1:11">
      <c r="A70" s="7">
        <v>68</v>
      </c>
      <c r="B70" s="25" t="s">
        <v>99</v>
      </c>
      <c r="C70" s="38" t="s">
        <v>438</v>
      </c>
      <c r="D70" s="38">
        <v>18733064447</v>
      </c>
      <c r="E70" s="38"/>
      <c r="F70" s="38" t="s">
        <v>186</v>
      </c>
      <c r="G70" s="39">
        <v>44632.493703703702</v>
      </c>
      <c r="H70" s="41"/>
      <c r="I70" s="7" t="s">
        <v>76</v>
      </c>
      <c r="J70" s="45">
        <v>10800</v>
      </c>
      <c r="K70" s="7"/>
    </row>
    <row r="71" spans="1:11">
      <c r="A71" s="7">
        <v>69</v>
      </c>
      <c r="B71" s="25" t="s">
        <v>99</v>
      </c>
      <c r="C71" s="38" t="s">
        <v>439</v>
      </c>
      <c r="D71" s="38">
        <v>18733064450</v>
      </c>
      <c r="E71" s="38"/>
      <c r="F71" s="38" t="s">
        <v>186</v>
      </c>
      <c r="G71" s="39">
        <v>44632.494594907403</v>
      </c>
      <c r="H71" s="41"/>
      <c r="I71" s="7" t="s">
        <v>76</v>
      </c>
      <c r="J71" s="45">
        <v>10800</v>
      </c>
      <c r="K71" s="7"/>
    </row>
    <row r="72" spans="1:11">
      <c r="A72" s="7">
        <v>70</v>
      </c>
      <c r="B72" s="38" t="s">
        <v>74</v>
      </c>
      <c r="C72" s="38" t="s">
        <v>440</v>
      </c>
      <c r="D72" s="38">
        <v>18733058114</v>
      </c>
      <c r="E72" s="38"/>
      <c r="F72" s="38" t="s">
        <v>74</v>
      </c>
      <c r="G72" s="39">
        <v>44637.682662036997</v>
      </c>
      <c r="H72" s="41"/>
      <c r="I72" s="7" t="s">
        <v>138</v>
      </c>
      <c r="J72" s="45">
        <v>10800</v>
      </c>
      <c r="K72" s="7"/>
    </row>
    <row r="73" spans="1:11">
      <c r="A73" s="7">
        <v>71</v>
      </c>
      <c r="B73" s="25" t="s">
        <v>441</v>
      </c>
      <c r="C73" s="43" t="s">
        <v>442</v>
      </c>
      <c r="D73" s="25"/>
      <c r="E73" s="38" t="s">
        <v>443</v>
      </c>
      <c r="F73" s="38" t="s">
        <v>29</v>
      </c>
      <c r="G73" s="39"/>
      <c r="H73" s="39">
        <v>44637.694479166697</v>
      </c>
      <c r="I73" s="25" t="s">
        <v>210</v>
      </c>
      <c r="J73" s="45">
        <v>241169</v>
      </c>
      <c r="K73" s="7"/>
    </row>
    <row r="74" spans="1:11">
      <c r="A74" s="7">
        <v>72</v>
      </c>
      <c r="B74" s="25" t="s">
        <v>265</v>
      </c>
      <c r="C74" s="43" t="s">
        <v>444</v>
      </c>
      <c r="D74" s="25"/>
      <c r="E74" s="38" t="s">
        <v>445</v>
      </c>
      <c r="F74" s="38" t="s">
        <v>37</v>
      </c>
      <c r="G74" s="39"/>
      <c r="H74" s="39">
        <v>44637.6963888889</v>
      </c>
      <c r="I74" s="25" t="s">
        <v>210</v>
      </c>
      <c r="J74" s="45">
        <v>197880</v>
      </c>
      <c r="K74" s="7"/>
    </row>
    <row r="75" spans="1:11">
      <c r="A75" s="7">
        <v>73</v>
      </c>
      <c r="B75" s="25" t="s">
        <v>265</v>
      </c>
      <c r="C75" s="43" t="s">
        <v>444</v>
      </c>
      <c r="D75" s="25"/>
      <c r="E75" s="38" t="s">
        <v>446</v>
      </c>
      <c r="F75" s="38" t="s">
        <v>37</v>
      </c>
      <c r="G75" s="39"/>
      <c r="H75" s="39">
        <v>44637.697627314803</v>
      </c>
      <c r="I75" s="25" t="s">
        <v>210</v>
      </c>
      <c r="J75" s="45">
        <v>197880</v>
      </c>
      <c r="K75" s="7"/>
    </row>
    <row r="76" spans="1:11">
      <c r="A76" s="7">
        <v>74</v>
      </c>
      <c r="B76" s="25" t="s">
        <v>447</v>
      </c>
      <c r="C76" s="43" t="s">
        <v>448</v>
      </c>
      <c r="D76" s="25"/>
      <c r="E76" s="38" t="s">
        <v>449</v>
      </c>
      <c r="F76" s="38" t="s">
        <v>37</v>
      </c>
      <c r="G76" s="39"/>
      <c r="H76" s="39">
        <v>44637.698715277802</v>
      </c>
      <c r="I76" s="25" t="s">
        <v>210</v>
      </c>
      <c r="J76" s="45">
        <v>197880</v>
      </c>
      <c r="K76" s="7"/>
    </row>
    <row r="77" spans="1:11">
      <c r="A77" s="7">
        <v>75</v>
      </c>
      <c r="B77" s="25" t="s">
        <v>447</v>
      </c>
      <c r="C77" s="43" t="s">
        <v>448</v>
      </c>
      <c r="D77" s="25"/>
      <c r="E77" s="38" t="s">
        <v>450</v>
      </c>
      <c r="F77" s="38" t="s">
        <v>37</v>
      </c>
      <c r="G77" s="39"/>
      <c r="H77" s="39">
        <v>44637.699629629598</v>
      </c>
      <c r="I77" s="25" t="s">
        <v>210</v>
      </c>
      <c r="J77" s="45">
        <v>197880</v>
      </c>
      <c r="K77" s="7"/>
    </row>
    <row r="78" spans="1:11">
      <c r="A78" s="7">
        <v>76</v>
      </c>
      <c r="B78" s="25" t="s">
        <v>265</v>
      </c>
      <c r="C78" s="38" t="s">
        <v>451</v>
      </c>
      <c r="D78" s="38"/>
      <c r="E78" s="38" t="s">
        <v>452</v>
      </c>
      <c r="F78" s="38" t="s">
        <v>37</v>
      </c>
      <c r="G78" s="39"/>
      <c r="H78" s="39">
        <v>44637.701377314799</v>
      </c>
      <c r="I78" s="25" t="s">
        <v>210</v>
      </c>
      <c r="J78" s="45">
        <v>197880</v>
      </c>
      <c r="K78" s="7"/>
    </row>
    <row r="79" spans="1:11">
      <c r="A79" s="7">
        <v>77</v>
      </c>
      <c r="B79" s="25" t="s">
        <v>265</v>
      </c>
      <c r="C79" s="38" t="s">
        <v>444</v>
      </c>
      <c r="D79" s="38"/>
      <c r="E79" s="38" t="s">
        <v>453</v>
      </c>
      <c r="F79" s="38" t="s">
        <v>37</v>
      </c>
      <c r="G79" s="39"/>
      <c r="H79" s="39">
        <v>44637.702175925901</v>
      </c>
      <c r="I79" s="25" t="s">
        <v>210</v>
      </c>
      <c r="J79" s="45">
        <v>197880</v>
      </c>
      <c r="K79" s="7"/>
    </row>
    <row r="80" spans="1:11">
      <c r="A80" s="7">
        <v>78</v>
      </c>
      <c r="B80" s="25" t="s">
        <v>265</v>
      </c>
      <c r="C80" s="38" t="s">
        <v>444</v>
      </c>
      <c r="D80" s="38"/>
      <c r="E80" s="38" t="s">
        <v>454</v>
      </c>
      <c r="F80" s="38" t="s">
        <v>37</v>
      </c>
      <c r="G80" s="39"/>
      <c r="H80" s="39">
        <v>44637.703113425901</v>
      </c>
      <c r="I80" s="25" t="s">
        <v>210</v>
      </c>
      <c r="J80" s="45">
        <v>197880</v>
      </c>
      <c r="K80" s="7"/>
    </row>
    <row r="81" spans="1:11">
      <c r="A81" s="7">
        <v>79</v>
      </c>
      <c r="B81" s="25" t="s">
        <v>265</v>
      </c>
      <c r="C81" s="38" t="s">
        <v>451</v>
      </c>
      <c r="D81" s="38"/>
      <c r="E81" s="38" t="s">
        <v>455</v>
      </c>
      <c r="F81" s="38" t="s">
        <v>37</v>
      </c>
      <c r="G81" s="39"/>
      <c r="H81" s="39">
        <v>44637.703958333303</v>
      </c>
      <c r="I81" s="25" t="s">
        <v>210</v>
      </c>
      <c r="J81" s="45">
        <v>197880</v>
      </c>
      <c r="K81" s="7"/>
    </row>
    <row r="82" spans="1:11">
      <c r="A82" s="7">
        <v>80</v>
      </c>
      <c r="B82" s="25" t="s">
        <v>456</v>
      </c>
      <c r="C82" s="38" t="s">
        <v>457</v>
      </c>
      <c r="D82" s="38"/>
      <c r="E82" s="38" t="s">
        <v>458</v>
      </c>
      <c r="F82" s="38" t="s">
        <v>29</v>
      </c>
      <c r="G82" s="39"/>
      <c r="H82" s="39">
        <v>44637.704849537004</v>
      </c>
      <c r="I82" s="25" t="s">
        <v>210</v>
      </c>
      <c r="J82" s="45">
        <v>241169</v>
      </c>
      <c r="K82" s="7"/>
    </row>
    <row r="83" spans="1:11">
      <c r="A83" s="7">
        <v>81</v>
      </c>
      <c r="B83" s="25" t="s">
        <v>34</v>
      </c>
      <c r="C83" s="38" t="s">
        <v>459</v>
      </c>
      <c r="D83" s="38"/>
      <c r="E83" s="38" t="s">
        <v>460</v>
      </c>
      <c r="F83" s="38" t="s">
        <v>79</v>
      </c>
      <c r="G83" s="39"/>
      <c r="H83" s="39">
        <v>44637.706643518497</v>
      </c>
      <c r="I83" s="25" t="s">
        <v>210</v>
      </c>
      <c r="J83" s="45">
        <v>360385</v>
      </c>
      <c r="K83" s="7"/>
    </row>
    <row r="84" spans="1:11">
      <c r="A84" s="7">
        <v>82</v>
      </c>
      <c r="B84" s="25" t="s">
        <v>207</v>
      </c>
      <c r="C84" s="38" t="s">
        <v>461</v>
      </c>
      <c r="D84" s="38"/>
      <c r="E84" s="38" t="s">
        <v>462</v>
      </c>
      <c r="F84" s="38" t="s">
        <v>371</v>
      </c>
      <c r="G84" s="39"/>
      <c r="H84" s="39">
        <v>44637.707557870403</v>
      </c>
      <c r="I84" s="25" t="s">
        <v>210</v>
      </c>
      <c r="J84" s="45">
        <v>532183</v>
      </c>
      <c r="K84" s="7"/>
    </row>
    <row r="85" spans="1:11">
      <c r="A85" s="7">
        <v>83</v>
      </c>
      <c r="B85" s="25" t="s">
        <v>24</v>
      </c>
      <c r="C85" s="38" t="s">
        <v>463</v>
      </c>
      <c r="D85" s="38"/>
      <c r="E85" s="38" t="s">
        <v>464</v>
      </c>
      <c r="F85" s="38" t="s">
        <v>192</v>
      </c>
      <c r="G85" s="39"/>
      <c r="H85" s="39">
        <v>44637.708425925899</v>
      </c>
      <c r="I85" s="25" t="s">
        <v>210</v>
      </c>
      <c r="J85" s="45">
        <v>537249</v>
      </c>
      <c r="K85" s="7"/>
    </row>
    <row r="86" spans="1:11">
      <c r="A86" s="7">
        <v>84</v>
      </c>
      <c r="B86" s="25" t="s">
        <v>207</v>
      </c>
      <c r="C86" s="38" t="s">
        <v>465</v>
      </c>
      <c r="D86" s="38"/>
      <c r="E86" s="38" t="s">
        <v>466</v>
      </c>
      <c r="F86" s="38" t="s">
        <v>239</v>
      </c>
      <c r="G86" s="39"/>
      <c r="H86" s="39">
        <v>44637.709155092598</v>
      </c>
      <c r="I86" s="25" t="s">
        <v>210</v>
      </c>
      <c r="J86" s="45">
        <v>289610</v>
      </c>
      <c r="K86" s="7"/>
    </row>
    <row r="87" spans="1:11">
      <c r="A87" s="7">
        <v>85</v>
      </c>
      <c r="B87" s="25" t="s">
        <v>34</v>
      </c>
      <c r="C87" s="38" t="s">
        <v>459</v>
      </c>
      <c r="D87" s="38"/>
      <c r="E87" s="38" t="s">
        <v>467</v>
      </c>
      <c r="F87" s="38" t="s">
        <v>64</v>
      </c>
      <c r="G87" s="39"/>
      <c r="H87" s="39">
        <v>44637.710208333301</v>
      </c>
      <c r="I87" s="25" t="s">
        <v>210</v>
      </c>
      <c r="J87" s="45">
        <v>315808</v>
      </c>
      <c r="K87" s="7"/>
    </row>
    <row r="88" spans="1:11">
      <c r="A88" s="7">
        <v>86</v>
      </c>
      <c r="B88" s="25" t="s">
        <v>34</v>
      </c>
      <c r="C88" s="38" t="s">
        <v>459</v>
      </c>
      <c r="D88" s="38"/>
      <c r="E88" s="38" t="s">
        <v>468</v>
      </c>
      <c r="F88" s="38" t="s">
        <v>64</v>
      </c>
      <c r="G88" s="39"/>
      <c r="H88" s="39">
        <v>44637.710995370398</v>
      </c>
      <c r="I88" s="25" t="s">
        <v>210</v>
      </c>
      <c r="J88" s="45">
        <v>315808</v>
      </c>
      <c r="K88" s="7"/>
    </row>
    <row r="89" spans="1:11">
      <c r="A89" s="7">
        <v>87</v>
      </c>
      <c r="B89" s="25" t="s">
        <v>34</v>
      </c>
      <c r="C89" s="38" t="s">
        <v>459</v>
      </c>
      <c r="D89" s="38"/>
      <c r="E89" s="38" t="s">
        <v>469</v>
      </c>
      <c r="F89" s="38" t="s">
        <v>64</v>
      </c>
      <c r="G89" s="39"/>
      <c r="H89" s="39">
        <v>44637.7118402778</v>
      </c>
      <c r="I89" s="25" t="s">
        <v>210</v>
      </c>
      <c r="J89" s="45">
        <v>315808</v>
      </c>
      <c r="K89" s="7"/>
    </row>
    <row r="90" spans="1:11">
      <c r="A90" s="7">
        <v>88</v>
      </c>
      <c r="B90" s="25" t="s">
        <v>34</v>
      </c>
      <c r="C90" s="38" t="s">
        <v>459</v>
      </c>
      <c r="D90" s="38"/>
      <c r="E90" s="38" t="s">
        <v>470</v>
      </c>
      <c r="F90" s="38" t="s">
        <v>64</v>
      </c>
      <c r="G90" s="39"/>
      <c r="H90" s="39">
        <v>44637.712986111103</v>
      </c>
      <c r="I90" s="25" t="s">
        <v>210</v>
      </c>
      <c r="J90" s="45">
        <v>315808</v>
      </c>
      <c r="K90" s="7"/>
    </row>
    <row r="91" spans="1:11">
      <c r="A91" s="7">
        <v>89</v>
      </c>
      <c r="B91" s="25" t="s">
        <v>34</v>
      </c>
      <c r="C91" s="38" t="s">
        <v>459</v>
      </c>
      <c r="D91" s="38"/>
      <c r="E91" s="38" t="s">
        <v>471</v>
      </c>
      <c r="F91" s="38" t="s">
        <v>64</v>
      </c>
      <c r="G91" s="39"/>
      <c r="H91" s="39">
        <v>44637.713900463001</v>
      </c>
      <c r="I91" s="25" t="s">
        <v>210</v>
      </c>
      <c r="J91" s="45">
        <v>315808</v>
      </c>
      <c r="K91" s="7"/>
    </row>
    <row r="92" spans="1:11">
      <c r="A92" s="7">
        <v>90</v>
      </c>
      <c r="B92" s="38" t="s">
        <v>74</v>
      </c>
      <c r="C92" s="38" t="s">
        <v>472</v>
      </c>
      <c r="D92" s="38">
        <v>18733066274</v>
      </c>
      <c r="E92" s="25"/>
      <c r="F92" s="38" t="s">
        <v>74</v>
      </c>
      <c r="G92" s="39">
        <v>44643.752997685202</v>
      </c>
      <c r="H92" s="40"/>
      <c r="I92" s="7" t="s">
        <v>138</v>
      </c>
      <c r="J92" s="45">
        <v>13500</v>
      </c>
      <c r="K92" s="7"/>
    </row>
    <row r="93" spans="1:11">
      <c r="A93" s="7">
        <v>91</v>
      </c>
      <c r="B93" s="46" t="s">
        <v>74</v>
      </c>
      <c r="C93" s="46" t="s">
        <v>473</v>
      </c>
      <c r="D93" s="46">
        <v>18733066287</v>
      </c>
      <c r="E93" s="47"/>
      <c r="F93" s="46" t="s">
        <v>74</v>
      </c>
      <c r="G93" s="48">
        <v>44643.753692129598</v>
      </c>
      <c r="H93" s="49"/>
      <c r="I93" s="54" t="s">
        <v>138</v>
      </c>
      <c r="J93" s="55">
        <v>13500</v>
      </c>
      <c r="K93" s="54"/>
    </row>
    <row r="94" spans="1:11">
      <c r="A94" s="7">
        <v>92</v>
      </c>
      <c r="B94" s="50" t="s">
        <v>474</v>
      </c>
      <c r="C94" s="51" t="s">
        <v>475</v>
      </c>
      <c r="D94" s="8"/>
      <c r="E94" s="38" t="s">
        <v>476</v>
      </c>
      <c r="F94" s="38" t="s">
        <v>29</v>
      </c>
      <c r="G94" s="52"/>
      <c r="H94" s="39">
        <v>44643.723923611098</v>
      </c>
      <c r="I94" s="25" t="s">
        <v>210</v>
      </c>
      <c r="J94" s="45">
        <v>241169</v>
      </c>
      <c r="K94" s="7"/>
    </row>
    <row r="95" spans="1:11">
      <c r="A95" s="7">
        <v>93</v>
      </c>
      <c r="B95" s="50" t="s">
        <v>474</v>
      </c>
      <c r="C95" s="51" t="s">
        <v>475</v>
      </c>
      <c r="D95" s="8"/>
      <c r="E95" s="38" t="s">
        <v>477</v>
      </c>
      <c r="F95" s="38" t="s">
        <v>29</v>
      </c>
      <c r="G95" s="52"/>
      <c r="H95" s="39">
        <v>44643.725740740701</v>
      </c>
      <c r="I95" s="25" t="s">
        <v>210</v>
      </c>
      <c r="J95" s="45">
        <v>241169</v>
      </c>
      <c r="K95" s="7"/>
    </row>
    <row r="96" spans="1:11">
      <c r="A96" s="7">
        <v>94</v>
      </c>
      <c r="B96" s="50" t="s">
        <v>478</v>
      </c>
      <c r="C96" s="51" t="s">
        <v>479</v>
      </c>
      <c r="D96" s="8"/>
      <c r="E96" s="38" t="s">
        <v>480</v>
      </c>
      <c r="F96" s="38" t="s">
        <v>29</v>
      </c>
      <c r="G96" s="52"/>
      <c r="H96" s="39">
        <v>44643.732499999998</v>
      </c>
      <c r="I96" s="25" t="s">
        <v>210</v>
      </c>
      <c r="J96" s="45">
        <v>241169</v>
      </c>
      <c r="K96" s="7"/>
    </row>
    <row r="97" spans="1:11">
      <c r="A97" s="7">
        <v>95</v>
      </c>
      <c r="B97" s="50" t="s">
        <v>481</v>
      </c>
      <c r="C97" s="51" t="s">
        <v>482</v>
      </c>
      <c r="D97" s="8"/>
      <c r="E97" s="38" t="s">
        <v>483</v>
      </c>
      <c r="F97" s="38" t="s">
        <v>29</v>
      </c>
      <c r="G97" s="52"/>
      <c r="H97" s="39">
        <v>44643.7347337963</v>
      </c>
      <c r="I97" s="25" t="s">
        <v>210</v>
      </c>
      <c r="J97" s="45">
        <v>241169</v>
      </c>
      <c r="K97" s="7"/>
    </row>
    <row r="98" spans="1:11">
      <c r="A98" s="7">
        <v>96</v>
      </c>
      <c r="B98" s="50" t="s">
        <v>265</v>
      </c>
      <c r="C98" s="51" t="s">
        <v>484</v>
      </c>
      <c r="D98" s="8"/>
      <c r="E98" s="38" t="s">
        <v>485</v>
      </c>
      <c r="F98" s="38" t="s">
        <v>37</v>
      </c>
      <c r="G98" s="52"/>
      <c r="H98" s="39">
        <v>44643.736030092601</v>
      </c>
      <c r="I98" s="25" t="s">
        <v>210</v>
      </c>
      <c r="J98" s="45">
        <v>197880</v>
      </c>
      <c r="K98" s="7"/>
    </row>
    <row r="99" spans="1:11">
      <c r="A99" s="7">
        <v>97</v>
      </c>
      <c r="B99" s="50" t="s">
        <v>447</v>
      </c>
      <c r="C99" s="51" t="s">
        <v>486</v>
      </c>
      <c r="D99" s="8"/>
      <c r="E99" s="38" t="s">
        <v>487</v>
      </c>
      <c r="F99" s="38" t="s">
        <v>37</v>
      </c>
      <c r="G99" s="52"/>
      <c r="H99" s="39">
        <v>44643.737847222197</v>
      </c>
      <c r="I99" s="25" t="s">
        <v>210</v>
      </c>
      <c r="J99" s="45">
        <v>197880</v>
      </c>
      <c r="K99" s="7"/>
    </row>
    <row r="100" spans="1:11">
      <c r="A100" s="7">
        <v>98</v>
      </c>
      <c r="B100" s="50" t="s">
        <v>17</v>
      </c>
      <c r="C100" s="51" t="s">
        <v>488</v>
      </c>
      <c r="D100" s="8"/>
      <c r="E100" s="38" t="s">
        <v>489</v>
      </c>
      <c r="F100" s="38" t="s">
        <v>37</v>
      </c>
      <c r="G100" s="52"/>
      <c r="H100" s="39">
        <v>44643.739201388897</v>
      </c>
      <c r="I100" s="25" t="s">
        <v>210</v>
      </c>
      <c r="J100" s="45">
        <v>197880</v>
      </c>
      <c r="K100" s="7"/>
    </row>
    <row r="101" spans="1:11">
      <c r="A101" s="7">
        <v>99</v>
      </c>
      <c r="B101" s="50" t="s">
        <v>265</v>
      </c>
      <c r="C101" s="51" t="s">
        <v>484</v>
      </c>
      <c r="D101" s="8"/>
      <c r="E101" s="38" t="s">
        <v>490</v>
      </c>
      <c r="F101" s="38" t="s">
        <v>37</v>
      </c>
      <c r="G101" s="52"/>
      <c r="H101" s="39">
        <v>44643.740173611099</v>
      </c>
      <c r="I101" s="25" t="s">
        <v>210</v>
      </c>
      <c r="J101" s="45">
        <v>197880</v>
      </c>
      <c r="K101" s="7"/>
    </row>
    <row r="102" spans="1:11">
      <c r="A102" s="7">
        <v>100</v>
      </c>
      <c r="B102" s="50" t="s">
        <v>265</v>
      </c>
      <c r="C102" s="51" t="s">
        <v>266</v>
      </c>
      <c r="D102" s="8"/>
      <c r="E102" s="38" t="s">
        <v>491</v>
      </c>
      <c r="F102" s="38" t="s">
        <v>37</v>
      </c>
      <c r="G102" s="52"/>
      <c r="H102" s="39">
        <v>44643.741296296299</v>
      </c>
      <c r="I102" s="25" t="s">
        <v>210</v>
      </c>
      <c r="J102" s="45">
        <v>197880</v>
      </c>
      <c r="K102" s="7"/>
    </row>
    <row r="103" spans="1:11">
      <c r="A103" s="7">
        <v>101</v>
      </c>
      <c r="B103" s="50" t="s">
        <v>265</v>
      </c>
      <c r="C103" s="51" t="s">
        <v>484</v>
      </c>
      <c r="D103" s="8"/>
      <c r="E103" s="38" t="s">
        <v>492</v>
      </c>
      <c r="F103" s="38" t="s">
        <v>37</v>
      </c>
      <c r="G103" s="52"/>
      <c r="H103" s="39">
        <v>44643.742164351897</v>
      </c>
      <c r="I103" s="25" t="s">
        <v>210</v>
      </c>
      <c r="J103" s="45">
        <v>197880</v>
      </c>
      <c r="K103" s="7"/>
    </row>
    <row r="104" spans="1:11">
      <c r="A104" s="7">
        <v>102</v>
      </c>
      <c r="B104" s="50" t="s">
        <v>265</v>
      </c>
      <c r="C104" s="51" t="s">
        <v>266</v>
      </c>
      <c r="D104" s="8"/>
      <c r="E104" s="38" t="s">
        <v>493</v>
      </c>
      <c r="F104" s="38" t="s">
        <v>37</v>
      </c>
      <c r="G104" s="52"/>
      <c r="H104" s="39">
        <v>44643.743148148104</v>
      </c>
      <c r="I104" s="25" t="s">
        <v>210</v>
      </c>
      <c r="J104" s="45">
        <v>197880</v>
      </c>
      <c r="K104" s="7"/>
    </row>
    <row r="105" spans="1:11">
      <c r="A105" s="7">
        <v>103</v>
      </c>
      <c r="B105" s="50" t="s">
        <v>12</v>
      </c>
      <c r="C105" s="51" t="s">
        <v>494</v>
      </c>
      <c r="D105" s="8"/>
      <c r="E105" s="38" t="s">
        <v>495</v>
      </c>
      <c r="F105" s="38" t="s">
        <v>37</v>
      </c>
      <c r="G105" s="52"/>
      <c r="H105" s="39">
        <v>44643.744340277801</v>
      </c>
      <c r="I105" s="25" t="s">
        <v>210</v>
      </c>
      <c r="J105" s="45">
        <v>197880</v>
      </c>
      <c r="K105" s="7"/>
    </row>
    <row r="106" spans="1:11">
      <c r="A106" s="7">
        <v>104</v>
      </c>
      <c r="B106" s="50" t="s">
        <v>447</v>
      </c>
      <c r="C106" s="51" t="s">
        <v>496</v>
      </c>
      <c r="D106" s="8"/>
      <c r="E106" s="38" t="s">
        <v>497</v>
      </c>
      <c r="F106" s="38" t="s">
        <v>37</v>
      </c>
      <c r="G106" s="52"/>
      <c r="H106" s="39">
        <v>44643.745543981502</v>
      </c>
      <c r="I106" s="25" t="s">
        <v>210</v>
      </c>
      <c r="J106" s="45">
        <v>197880</v>
      </c>
      <c r="K106" s="7"/>
    </row>
    <row r="107" spans="1:11">
      <c r="A107" s="7">
        <v>105</v>
      </c>
      <c r="B107" s="50" t="s">
        <v>265</v>
      </c>
      <c r="C107" s="51" t="s">
        <v>484</v>
      </c>
      <c r="D107" s="8"/>
      <c r="E107" s="38" t="s">
        <v>498</v>
      </c>
      <c r="F107" s="38" t="s">
        <v>37</v>
      </c>
      <c r="G107" s="52"/>
      <c r="H107" s="39">
        <v>44643.746909722198</v>
      </c>
      <c r="I107" s="25" t="s">
        <v>210</v>
      </c>
      <c r="J107" s="45">
        <v>197880</v>
      </c>
      <c r="K107" s="7"/>
    </row>
    <row r="108" spans="1:11">
      <c r="A108" s="7">
        <v>106</v>
      </c>
      <c r="B108" s="50" t="s">
        <v>265</v>
      </c>
      <c r="C108" s="51" t="s">
        <v>266</v>
      </c>
      <c r="D108" s="8"/>
      <c r="E108" s="38" t="s">
        <v>499</v>
      </c>
      <c r="F108" s="38" t="s">
        <v>37</v>
      </c>
      <c r="G108" s="52"/>
      <c r="H108" s="39">
        <v>44643.750706018502</v>
      </c>
      <c r="I108" s="25" t="s">
        <v>210</v>
      </c>
      <c r="J108" s="45">
        <v>197880</v>
      </c>
      <c r="K108" s="7"/>
    </row>
    <row r="109" spans="1:11">
      <c r="A109" s="7">
        <v>107</v>
      </c>
      <c r="B109" s="50" t="s">
        <v>265</v>
      </c>
      <c r="C109" s="51" t="s">
        <v>266</v>
      </c>
      <c r="D109" s="8"/>
      <c r="E109" s="38" t="s">
        <v>500</v>
      </c>
      <c r="F109" s="38" t="s">
        <v>37</v>
      </c>
      <c r="G109" s="52"/>
      <c r="H109" s="39">
        <v>44643.751388888901</v>
      </c>
      <c r="I109" s="25" t="s">
        <v>210</v>
      </c>
      <c r="J109" s="45">
        <v>197880</v>
      </c>
      <c r="K109" s="7"/>
    </row>
    <row r="110" spans="1:11">
      <c r="A110" s="7">
        <v>108</v>
      </c>
      <c r="B110" s="50" t="s">
        <v>24</v>
      </c>
      <c r="C110" s="51" t="s">
        <v>501</v>
      </c>
      <c r="D110" s="8"/>
      <c r="E110" s="38" t="s">
        <v>502</v>
      </c>
      <c r="F110" s="38" t="s">
        <v>20</v>
      </c>
      <c r="G110" s="52"/>
      <c r="H110" s="39">
        <v>44643.711377314801</v>
      </c>
      <c r="I110" s="25" t="s">
        <v>210</v>
      </c>
      <c r="J110" s="45">
        <v>460749</v>
      </c>
      <c r="K110" s="7"/>
    </row>
    <row r="111" spans="1:11">
      <c r="A111" s="7">
        <v>109</v>
      </c>
      <c r="B111" s="50" t="s">
        <v>207</v>
      </c>
      <c r="C111" s="51" t="s">
        <v>503</v>
      </c>
      <c r="D111" s="8"/>
      <c r="E111" s="38" t="s">
        <v>504</v>
      </c>
      <c r="F111" s="38" t="s">
        <v>90</v>
      </c>
      <c r="G111" s="52"/>
      <c r="H111" s="39">
        <v>44643.713136574101</v>
      </c>
      <c r="I111" s="25" t="s">
        <v>210</v>
      </c>
      <c r="J111" s="45">
        <v>290015</v>
      </c>
      <c r="K111" s="7"/>
    </row>
    <row r="112" spans="1:11">
      <c r="A112" s="7">
        <v>110</v>
      </c>
      <c r="B112" s="50" t="s">
        <v>34</v>
      </c>
      <c r="C112" s="51" t="s">
        <v>505</v>
      </c>
      <c r="D112" s="8"/>
      <c r="E112" s="38" t="s">
        <v>506</v>
      </c>
      <c r="F112" s="38" t="s">
        <v>507</v>
      </c>
      <c r="G112" s="52"/>
      <c r="H112" s="39">
        <v>44643.714270833298</v>
      </c>
      <c r="I112" s="25" t="s">
        <v>210</v>
      </c>
      <c r="J112" s="45">
        <v>537999</v>
      </c>
      <c r="K112" s="7"/>
    </row>
    <row r="113" spans="1:11">
      <c r="A113" s="7">
        <v>111</v>
      </c>
      <c r="B113" s="50" t="s">
        <v>447</v>
      </c>
      <c r="C113" s="51" t="s">
        <v>508</v>
      </c>
      <c r="D113" s="8"/>
      <c r="E113" s="38" t="s">
        <v>509</v>
      </c>
      <c r="F113" s="38" t="s">
        <v>435</v>
      </c>
      <c r="G113" s="52"/>
      <c r="H113" s="39">
        <v>44643.715277777803</v>
      </c>
      <c r="I113" s="25" t="s">
        <v>210</v>
      </c>
      <c r="J113" s="45">
        <v>433791</v>
      </c>
      <c r="K113" s="7"/>
    </row>
    <row r="114" spans="1:11">
      <c r="A114" s="7">
        <v>112</v>
      </c>
      <c r="B114" s="50" t="s">
        <v>34</v>
      </c>
      <c r="C114" s="51" t="s">
        <v>505</v>
      </c>
      <c r="D114" s="8"/>
      <c r="E114" s="38" t="s">
        <v>510</v>
      </c>
      <c r="F114" s="38" t="s">
        <v>511</v>
      </c>
      <c r="G114" s="52"/>
      <c r="H114" s="39">
        <v>44643.716354166703</v>
      </c>
      <c r="I114" s="25" t="s">
        <v>210</v>
      </c>
      <c r="J114" s="45">
        <v>537999</v>
      </c>
      <c r="K114" s="7"/>
    </row>
    <row r="115" spans="1:11">
      <c r="A115" s="7">
        <v>113</v>
      </c>
      <c r="B115" s="50" t="s">
        <v>512</v>
      </c>
      <c r="C115" s="38" t="s">
        <v>513</v>
      </c>
      <c r="D115" s="38">
        <v>18733058809</v>
      </c>
      <c r="E115" s="25"/>
      <c r="F115" s="50" t="s">
        <v>514</v>
      </c>
      <c r="G115" s="39">
        <v>44645.377604166701</v>
      </c>
      <c r="H115" s="39"/>
      <c r="I115" s="50" t="s">
        <v>76</v>
      </c>
      <c r="J115" s="45">
        <v>10800</v>
      </c>
      <c r="K115" s="7"/>
    </row>
    <row r="116" spans="1:11">
      <c r="A116" s="7">
        <v>114</v>
      </c>
      <c r="B116" s="50" t="s">
        <v>153</v>
      </c>
      <c r="C116" s="38" t="s">
        <v>515</v>
      </c>
      <c r="D116" s="38">
        <v>18733058812</v>
      </c>
      <c r="E116" s="25"/>
      <c r="F116" s="50" t="s">
        <v>186</v>
      </c>
      <c r="G116" s="39">
        <v>44645.379224536999</v>
      </c>
      <c r="H116" s="39"/>
      <c r="I116" s="50" t="s">
        <v>76</v>
      </c>
      <c r="J116" s="45">
        <v>10800</v>
      </c>
      <c r="K116" s="7"/>
    </row>
    <row r="117" spans="1:11">
      <c r="A117" s="7">
        <v>115</v>
      </c>
      <c r="B117" s="50" t="s">
        <v>153</v>
      </c>
      <c r="C117" s="38" t="s">
        <v>516</v>
      </c>
      <c r="D117" s="38">
        <v>18733058867</v>
      </c>
      <c r="E117" s="25"/>
      <c r="F117" s="50" t="s">
        <v>113</v>
      </c>
      <c r="G117" s="39">
        <v>44645.385601851798</v>
      </c>
      <c r="H117" s="39"/>
      <c r="I117" s="50" t="s">
        <v>76</v>
      </c>
      <c r="J117" s="45">
        <v>10800</v>
      </c>
      <c r="K117" s="7"/>
    </row>
    <row r="118" spans="1:11">
      <c r="A118" s="7">
        <v>116</v>
      </c>
      <c r="B118" s="50" t="s">
        <v>240</v>
      </c>
      <c r="C118" s="53" t="s">
        <v>517</v>
      </c>
      <c r="D118" s="38">
        <v>18733058870</v>
      </c>
      <c r="E118" s="25"/>
      <c r="F118" s="50" t="s">
        <v>179</v>
      </c>
      <c r="G118" s="39">
        <v>44645.386620370402</v>
      </c>
      <c r="H118" s="39"/>
      <c r="I118" s="50" t="s">
        <v>76</v>
      </c>
      <c r="J118" s="45">
        <v>10800</v>
      </c>
      <c r="K118" s="7"/>
    </row>
    <row r="119" spans="1:11">
      <c r="A119" s="7">
        <v>117</v>
      </c>
      <c r="B119" s="50" t="s">
        <v>518</v>
      </c>
      <c r="C119" s="53" t="s">
        <v>519</v>
      </c>
      <c r="D119" s="38">
        <v>18733058883</v>
      </c>
      <c r="E119" s="25"/>
      <c r="F119" s="50" t="s">
        <v>186</v>
      </c>
      <c r="G119" s="39">
        <v>44645.388495370396</v>
      </c>
      <c r="H119" s="39"/>
      <c r="I119" s="50" t="s">
        <v>76</v>
      </c>
      <c r="J119" s="45">
        <v>10800</v>
      </c>
      <c r="K119" s="7"/>
    </row>
    <row r="120" spans="1:11">
      <c r="A120" s="7">
        <v>118</v>
      </c>
      <c r="B120" s="50" t="s">
        <v>153</v>
      </c>
      <c r="C120" s="38" t="s">
        <v>520</v>
      </c>
      <c r="D120" s="38">
        <v>18733058896</v>
      </c>
      <c r="E120" s="25"/>
      <c r="F120" s="50" t="s">
        <v>113</v>
      </c>
      <c r="G120" s="39">
        <v>44645.389340277798</v>
      </c>
      <c r="H120" s="39"/>
      <c r="I120" s="50" t="s">
        <v>76</v>
      </c>
      <c r="J120" s="45">
        <v>10800</v>
      </c>
      <c r="K120" s="7"/>
    </row>
    <row r="121" spans="1:11">
      <c r="A121" s="7">
        <v>119</v>
      </c>
      <c r="B121" s="50" t="s">
        <v>153</v>
      </c>
      <c r="C121" s="38" t="s">
        <v>521</v>
      </c>
      <c r="D121" s="38">
        <v>18733058903</v>
      </c>
      <c r="E121" s="25"/>
      <c r="F121" s="50" t="s">
        <v>107</v>
      </c>
      <c r="G121" s="39">
        <v>44645.390162037002</v>
      </c>
      <c r="H121" s="39"/>
      <c r="I121" s="50" t="s">
        <v>76</v>
      </c>
      <c r="J121" s="45">
        <v>10800</v>
      </c>
      <c r="K121" s="7"/>
    </row>
    <row r="122" spans="1:11">
      <c r="A122" s="7">
        <v>120</v>
      </c>
      <c r="B122" s="50" t="s">
        <v>426</v>
      </c>
      <c r="C122" s="38" t="s">
        <v>522</v>
      </c>
      <c r="D122" s="38">
        <v>18733058945</v>
      </c>
      <c r="E122" s="25"/>
      <c r="F122" s="50" t="s">
        <v>428</v>
      </c>
      <c r="G122" s="39">
        <v>44646.620196759301</v>
      </c>
      <c r="H122" s="40"/>
      <c r="I122" s="50" t="s">
        <v>76</v>
      </c>
      <c r="J122" s="45">
        <v>10800</v>
      </c>
      <c r="K122" s="7"/>
    </row>
    <row r="123" spans="1:11">
      <c r="A123" s="7">
        <v>121</v>
      </c>
      <c r="B123" s="50" t="s">
        <v>426</v>
      </c>
      <c r="C123" s="38" t="s">
        <v>523</v>
      </c>
      <c r="D123" s="38">
        <v>18733058958</v>
      </c>
      <c r="E123" s="25"/>
      <c r="F123" s="50" t="s">
        <v>428</v>
      </c>
      <c r="G123" s="39">
        <v>44646.620798611097</v>
      </c>
      <c r="H123" s="40"/>
      <c r="I123" s="50" t="s">
        <v>76</v>
      </c>
      <c r="J123" s="45">
        <v>10800</v>
      </c>
      <c r="K123" s="7"/>
    </row>
    <row r="124" spans="1:11">
      <c r="A124" s="7">
        <v>122</v>
      </c>
      <c r="B124" s="50" t="s">
        <v>524</v>
      </c>
      <c r="C124" s="38" t="s">
        <v>525</v>
      </c>
      <c r="D124" s="38">
        <v>18733058974</v>
      </c>
      <c r="E124" s="25"/>
      <c r="F124" s="50" t="s">
        <v>526</v>
      </c>
      <c r="G124" s="39">
        <v>44646.621886574103</v>
      </c>
      <c r="H124" s="40"/>
      <c r="I124" s="50" t="s">
        <v>76</v>
      </c>
      <c r="J124" s="45">
        <v>10800</v>
      </c>
      <c r="K124" s="7"/>
    </row>
    <row r="125" spans="1:11">
      <c r="A125" s="7">
        <v>123</v>
      </c>
      <c r="B125" s="50" t="s">
        <v>527</v>
      </c>
      <c r="C125" s="38" t="s">
        <v>528</v>
      </c>
      <c r="D125" s="38">
        <v>18733058987</v>
      </c>
      <c r="E125" s="25"/>
      <c r="F125" s="50" t="s">
        <v>186</v>
      </c>
      <c r="G125" s="39">
        <v>44646.622210648202</v>
      </c>
      <c r="H125" s="40"/>
      <c r="I125" s="50" t="s">
        <v>76</v>
      </c>
      <c r="J125" s="45">
        <v>10800</v>
      </c>
      <c r="K125" s="7"/>
    </row>
    <row r="126" spans="1:11">
      <c r="A126" s="7">
        <v>124</v>
      </c>
      <c r="B126" s="50" t="s">
        <v>153</v>
      </c>
      <c r="C126" s="38" t="s">
        <v>529</v>
      </c>
      <c r="D126" s="38">
        <v>18733058990</v>
      </c>
      <c r="E126" s="25"/>
      <c r="F126" s="50" t="s">
        <v>186</v>
      </c>
      <c r="G126" s="39">
        <v>44646.622731481497</v>
      </c>
      <c r="H126" s="40"/>
      <c r="I126" s="50" t="s">
        <v>76</v>
      </c>
      <c r="J126" s="45">
        <v>10800</v>
      </c>
      <c r="K126" s="7"/>
    </row>
    <row r="127" spans="1:11">
      <c r="A127" s="7">
        <v>125</v>
      </c>
      <c r="B127" s="50" t="s">
        <v>153</v>
      </c>
      <c r="C127" s="38" t="s">
        <v>530</v>
      </c>
      <c r="D127" s="38">
        <v>18733059000</v>
      </c>
      <c r="E127" s="25"/>
      <c r="F127" s="50" t="s">
        <v>186</v>
      </c>
      <c r="G127" s="39">
        <v>44646.624166666697</v>
      </c>
      <c r="H127" s="40"/>
      <c r="I127" s="50" t="s">
        <v>76</v>
      </c>
      <c r="J127" s="45">
        <v>10800</v>
      </c>
      <c r="K127" s="7"/>
    </row>
    <row r="128" spans="1:11">
      <c r="A128" s="7">
        <v>126</v>
      </c>
      <c r="B128" s="50" t="s">
        <v>153</v>
      </c>
      <c r="C128" s="38" t="s">
        <v>531</v>
      </c>
      <c r="D128" s="38">
        <v>18733059013</v>
      </c>
      <c r="E128" s="25"/>
      <c r="F128" s="50" t="s">
        <v>119</v>
      </c>
      <c r="G128" s="39">
        <v>44646.624583333301</v>
      </c>
      <c r="H128" s="40"/>
      <c r="I128" s="50" t="s">
        <v>76</v>
      </c>
      <c r="J128" s="45">
        <v>10800</v>
      </c>
      <c r="K128" s="7"/>
    </row>
    <row r="129" spans="1:11">
      <c r="A129" s="7">
        <v>127</v>
      </c>
      <c r="B129" s="50" t="s">
        <v>153</v>
      </c>
      <c r="C129" s="38" t="s">
        <v>532</v>
      </c>
      <c r="D129" s="38">
        <v>18733059026</v>
      </c>
      <c r="E129" s="25"/>
      <c r="F129" s="50" t="s">
        <v>186</v>
      </c>
      <c r="G129" s="39">
        <v>44646.624918981499</v>
      </c>
      <c r="H129" s="40"/>
      <c r="I129" s="50" t="s">
        <v>76</v>
      </c>
      <c r="J129" s="45">
        <v>10800</v>
      </c>
      <c r="K129" s="7"/>
    </row>
    <row r="130" spans="1:11">
      <c r="A130" s="7">
        <v>128</v>
      </c>
      <c r="B130" s="50" t="s">
        <v>153</v>
      </c>
      <c r="C130" s="38" t="s">
        <v>533</v>
      </c>
      <c r="D130" s="38">
        <v>18733059068</v>
      </c>
      <c r="E130" s="25"/>
      <c r="F130" s="50" t="s">
        <v>29</v>
      </c>
      <c r="G130" s="39">
        <v>44649.5457986111</v>
      </c>
      <c r="H130" s="40"/>
      <c r="I130" s="50" t="s">
        <v>76</v>
      </c>
      <c r="J130" s="45">
        <v>10800</v>
      </c>
      <c r="K130" s="7"/>
    </row>
    <row r="131" spans="1:11">
      <c r="A131" s="7">
        <v>129</v>
      </c>
      <c r="B131" s="50" t="s">
        <v>153</v>
      </c>
      <c r="C131" s="38" t="s">
        <v>534</v>
      </c>
      <c r="D131" s="38">
        <v>18733059071</v>
      </c>
      <c r="E131" s="25"/>
      <c r="F131" s="50" t="s">
        <v>29</v>
      </c>
      <c r="G131" s="39">
        <v>44649.546412037002</v>
      </c>
      <c r="H131" s="40"/>
      <c r="I131" s="50" t="s">
        <v>76</v>
      </c>
      <c r="J131" s="45">
        <v>10800</v>
      </c>
      <c r="K131" s="7"/>
    </row>
    <row r="132" spans="1:11">
      <c r="A132" s="7">
        <v>130</v>
      </c>
      <c r="B132" s="50" t="s">
        <v>240</v>
      </c>
      <c r="C132" s="38" t="s">
        <v>535</v>
      </c>
      <c r="D132" s="38">
        <v>18733059084</v>
      </c>
      <c r="E132" s="25"/>
      <c r="F132" s="50" t="s">
        <v>536</v>
      </c>
      <c r="G132" s="39">
        <v>44649.5470138889</v>
      </c>
      <c r="H132" s="40"/>
      <c r="I132" s="50" t="s">
        <v>76</v>
      </c>
      <c r="J132" s="45">
        <v>10800</v>
      </c>
      <c r="K132" s="7"/>
    </row>
    <row r="133" spans="1:11">
      <c r="A133" s="7">
        <v>131</v>
      </c>
      <c r="B133" s="50" t="s">
        <v>240</v>
      </c>
      <c r="C133" s="38" t="s">
        <v>537</v>
      </c>
      <c r="D133" s="38">
        <v>18733059097</v>
      </c>
      <c r="E133" s="25"/>
      <c r="F133" s="50" t="s">
        <v>186</v>
      </c>
      <c r="G133" s="39">
        <v>44649.5475925926</v>
      </c>
      <c r="H133" s="40"/>
      <c r="I133" s="50" t="s">
        <v>76</v>
      </c>
      <c r="J133" s="45">
        <v>10800</v>
      </c>
      <c r="K133" s="7"/>
    </row>
    <row r="134" spans="1:11">
      <c r="A134" s="7">
        <v>132</v>
      </c>
      <c r="B134" s="50" t="s">
        <v>240</v>
      </c>
      <c r="C134" s="38" t="s">
        <v>538</v>
      </c>
      <c r="D134" s="38">
        <v>18733059104</v>
      </c>
      <c r="E134" s="25"/>
      <c r="F134" s="50" t="s">
        <v>186</v>
      </c>
      <c r="G134" s="39">
        <v>44649.548321759299</v>
      </c>
      <c r="H134" s="40"/>
      <c r="I134" s="50" t="s">
        <v>76</v>
      </c>
      <c r="J134" s="45">
        <v>10800</v>
      </c>
      <c r="K134" s="7"/>
    </row>
    <row r="135" spans="1:11">
      <c r="A135" s="7">
        <v>133</v>
      </c>
      <c r="B135" s="50" t="s">
        <v>153</v>
      </c>
      <c r="C135" s="38" t="s">
        <v>539</v>
      </c>
      <c r="D135" s="38">
        <v>18733059117</v>
      </c>
      <c r="E135" s="25"/>
      <c r="F135" s="50" t="s">
        <v>179</v>
      </c>
      <c r="G135" s="39">
        <v>44649.5488541667</v>
      </c>
      <c r="H135" s="40"/>
      <c r="I135" s="50" t="s">
        <v>76</v>
      </c>
      <c r="J135" s="45">
        <v>10800</v>
      </c>
      <c r="K135" s="7"/>
    </row>
    <row r="136" spans="1:11">
      <c r="A136" s="7">
        <v>134</v>
      </c>
      <c r="B136" s="50" t="s">
        <v>153</v>
      </c>
      <c r="C136" s="38" t="s">
        <v>540</v>
      </c>
      <c r="D136" s="38">
        <v>18733059120</v>
      </c>
      <c r="E136" s="25"/>
      <c r="F136" s="50" t="s">
        <v>186</v>
      </c>
      <c r="G136" s="39">
        <v>44649.549236111103</v>
      </c>
      <c r="H136" s="40"/>
      <c r="I136" s="50" t="s">
        <v>76</v>
      </c>
      <c r="J136" s="45">
        <v>10800</v>
      </c>
      <c r="K136" s="7"/>
    </row>
    <row r="137" spans="1:11">
      <c r="A137" s="65" t="s">
        <v>182</v>
      </c>
      <c r="B137" s="65"/>
      <c r="C137" s="65"/>
      <c r="D137" s="65"/>
      <c r="E137" s="65"/>
      <c r="F137" s="65"/>
      <c r="G137" s="65"/>
      <c r="H137" s="65"/>
      <c r="I137" s="65"/>
      <c r="J137" s="56">
        <f>SUM(J3:J96)</f>
        <v>10525434</v>
      </c>
      <c r="K137" s="7"/>
    </row>
  </sheetData>
  <mergeCells count="2">
    <mergeCell ref="A1:K1"/>
    <mergeCell ref="A137:I13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workbookViewId="0">
      <selection activeCell="F15" sqref="F15"/>
    </sheetView>
  </sheetViews>
  <sheetFormatPr defaultColWidth="9" defaultRowHeight="14.5"/>
  <cols>
    <col min="1" max="1" width="4.453125" customWidth="1"/>
    <col min="2" max="2" width="22" customWidth="1"/>
    <col min="3" max="3" width="53.54296875" customWidth="1"/>
    <col min="4" max="4" width="16.453125" style="23" customWidth="1"/>
    <col min="5" max="5" width="15.26953125" style="23" customWidth="1"/>
    <col min="6" max="6" width="28.1796875" style="23" customWidth="1"/>
    <col min="7" max="7" width="15.1796875" style="23" customWidth="1"/>
    <col min="8" max="8" width="11.453125" style="23" customWidth="1"/>
    <col min="9" max="9" width="24.54296875" style="23" customWidth="1"/>
    <col min="10" max="10" width="10.54296875" customWidth="1"/>
    <col min="11" max="11" width="14.1796875" customWidth="1"/>
  </cols>
  <sheetData>
    <row r="1" spans="1:11" ht="15.5">
      <c r="A1" s="61" t="s">
        <v>541</v>
      </c>
      <c r="B1" s="61"/>
      <c r="C1" s="61"/>
      <c r="D1" s="61"/>
      <c r="E1" s="61"/>
      <c r="F1" s="61"/>
      <c r="G1" s="61"/>
      <c r="H1" s="61"/>
      <c r="I1" s="61"/>
      <c r="J1" s="62"/>
      <c r="K1" s="63"/>
    </row>
    <row r="2" spans="1:1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33" t="s">
        <v>10</v>
      </c>
      <c r="K2" s="24" t="s">
        <v>11</v>
      </c>
    </row>
    <row r="3" spans="1:11">
      <c r="A3" s="7">
        <v>1</v>
      </c>
      <c r="B3" s="25" t="s">
        <v>542</v>
      </c>
      <c r="C3" s="8" t="s">
        <v>543</v>
      </c>
      <c r="D3" s="26"/>
      <c r="E3" s="9" t="s">
        <v>544</v>
      </c>
      <c r="F3" s="9" t="s">
        <v>20</v>
      </c>
      <c r="G3" s="27"/>
      <c r="H3" s="28">
        <v>44652.716157407398</v>
      </c>
      <c r="I3" s="26" t="s">
        <v>210</v>
      </c>
      <c r="J3" s="34">
        <v>579967</v>
      </c>
      <c r="K3" s="25"/>
    </row>
    <row r="4" spans="1:11">
      <c r="A4" s="7">
        <v>2</v>
      </c>
      <c r="B4" s="25" t="s">
        <v>542</v>
      </c>
      <c r="C4" s="8" t="s">
        <v>543</v>
      </c>
      <c r="D4" s="26"/>
      <c r="E4" s="9" t="s">
        <v>545</v>
      </c>
      <c r="F4" s="9" t="s">
        <v>20</v>
      </c>
      <c r="G4" s="27"/>
      <c r="H4" s="28">
        <v>44652.718587962998</v>
      </c>
      <c r="I4" s="26" t="s">
        <v>210</v>
      </c>
      <c r="J4" s="34">
        <v>579967</v>
      </c>
      <c r="K4" s="25"/>
    </row>
    <row r="5" spans="1:11">
      <c r="A5" s="7">
        <v>3</v>
      </c>
      <c r="B5" s="25" t="s">
        <v>542</v>
      </c>
      <c r="C5" s="8" t="s">
        <v>543</v>
      </c>
      <c r="D5" s="26"/>
      <c r="E5" s="9" t="s">
        <v>546</v>
      </c>
      <c r="F5" s="9" t="s">
        <v>20</v>
      </c>
      <c r="G5" s="27"/>
      <c r="H5" s="28">
        <v>44652.720694444397</v>
      </c>
      <c r="I5" s="26" t="s">
        <v>210</v>
      </c>
      <c r="J5" s="34">
        <v>579967</v>
      </c>
      <c r="K5" s="25"/>
    </row>
    <row r="6" spans="1:11">
      <c r="A6" s="7">
        <v>4</v>
      </c>
      <c r="B6" s="25" t="s">
        <v>542</v>
      </c>
      <c r="C6" s="8" t="s">
        <v>543</v>
      </c>
      <c r="D6" s="26"/>
      <c r="E6" s="9" t="s">
        <v>547</v>
      </c>
      <c r="F6" s="9" t="s">
        <v>79</v>
      </c>
      <c r="G6" s="27"/>
      <c r="H6" s="28">
        <v>44652.722314814797</v>
      </c>
      <c r="I6" s="26" t="s">
        <v>210</v>
      </c>
      <c r="J6" s="34">
        <v>532653</v>
      </c>
      <c r="K6" s="25"/>
    </row>
    <row r="7" spans="1:11">
      <c r="A7" s="7">
        <v>5</v>
      </c>
      <c r="B7" s="25" t="s">
        <v>74</v>
      </c>
      <c r="C7" s="25" t="s">
        <v>548</v>
      </c>
      <c r="D7" s="9">
        <v>18741462068</v>
      </c>
      <c r="E7" s="26"/>
      <c r="F7" s="26" t="s">
        <v>74</v>
      </c>
      <c r="G7" s="28">
        <v>44657.468958333302</v>
      </c>
      <c r="H7" s="28"/>
      <c r="I7" s="26" t="s">
        <v>138</v>
      </c>
      <c r="J7" s="35">
        <v>13500</v>
      </c>
      <c r="K7" s="25"/>
    </row>
    <row r="8" spans="1:11">
      <c r="A8" s="7">
        <v>6</v>
      </c>
      <c r="B8" s="25" t="s">
        <v>549</v>
      </c>
      <c r="C8" s="8" t="s">
        <v>550</v>
      </c>
      <c r="D8" s="9">
        <v>18741461990</v>
      </c>
      <c r="E8" s="26"/>
      <c r="F8" s="29" t="s">
        <v>186</v>
      </c>
      <c r="G8" s="28">
        <v>44657.457175925898</v>
      </c>
      <c r="H8" s="28"/>
      <c r="I8" s="36" t="s">
        <v>76</v>
      </c>
      <c r="J8" s="34">
        <v>10800</v>
      </c>
      <c r="K8" s="25"/>
    </row>
    <row r="9" spans="1:11">
      <c r="A9" s="7">
        <v>7</v>
      </c>
      <c r="B9" s="25" t="s">
        <v>549</v>
      </c>
      <c r="C9" s="8" t="s">
        <v>551</v>
      </c>
      <c r="D9" s="9">
        <v>18741462000</v>
      </c>
      <c r="E9" s="26"/>
      <c r="F9" s="29" t="s">
        <v>186</v>
      </c>
      <c r="G9" s="28">
        <v>44657.457870370403</v>
      </c>
      <c r="H9" s="28"/>
      <c r="I9" s="36" t="s">
        <v>76</v>
      </c>
      <c r="J9" s="34">
        <v>10800</v>
      </c>
      <c r="K9" s="25"/>
    </row>
    <row r="10" spans="1:11">
      <c r="A10" s="7">
        <v>8</v>
      </c>
      <c r="B10" s="25" t="s">
        <v>549</v>
      </c>
      <c r="C10" s="8" t="s">
        <v>552</v>
      </c>
      <c r="D10" s="9">
        <v>18741462013</v>
      </c>
      <c r="E10" s="26"/>
      <c r="F10" s="29" t="s">
        <v>186</v>
      </c>
      <c r="G10" s="28">
        <v>44657.458773148202</v>
      </c>
      <c r="H10" s="28"/>
      <c r="I10" s="36" t="s">
        <v>76</v>
      </c>
      <c r="J10" s="34">
        <v>10800</v>
      </c>
      <c r="K10" s="25"/>
    </row>
    <row r="11" spans="1:11">
      <c r="A11" s="7">
        <v>9</v>
      </c>
      <c r="B11" s="25" t="s">
        <v>549</v>
      </c>
      <c r="C11" s="8" t="s">
        <v>553</v>
      </c>
      <c r="D11" s="9">
        <v>18741462026</v>
      </c>
      <c r="E11" s="26"/>
      <c r="F11" s="29" t="s">
        <v>186</v>
      </c>
      <c r="G11" s="28">
        <v>44657.459247685198</v>
      </c>
      <c r="H11" s="28"/>
      <c r="I11" s="36" t="s">
        <v>76</v>
      </c>
      <c r="J11" s="34">
        <v>10800</v>
      </c>
      <c r="K11" s="25"/>
    </row>
    <row r="12" spans="1:11">
      <c r="A12" s="7">
        <v>10</v>
      </c>
      <c r="B12" s="25" t="s">
        <v>512</v>
      </c>
      <c r="C12" s="8" t="s">
        <v>554</v>
      </c>
      <c r="D12" s="9">
        <v>18741462039</v>
      </c>
      <c r="E12" s="26"/>
      <c r="F12" s="29" t="s">
        <v>186</v>
      </c>
      <c r="G12" s="28">
        <v>44657.460104166697</v>
      </c>
      <c r="H12" s="28"/>
      <c r="I12" s="36" t="s">
        <v>76</v>
      </c>
      <c r="J12" s="34">
        <v>10800</v>
      </c>
      <c r="K12" s="25"/>
    </row>
    <row r="13" spans="1:11">
      <c r="A13" s="7">
        <v>11</v>
      </c>
      <c r="B13" s="25" t="s">
        <v>512</v>
      </c>
      <c r="C13" s="8" t="s">
        <v>555</v>
      </c>
      <c r="D13" s="9">
        <v>18741462042</v>
      </c>
      <c r="E13" s="26"/>
      <c r="F13" s="29" t="s">
        <v>514</v>
      </c>
      <c r="G13" s="28">
        <v>44657.4604861111</v>
      </c>
      <c r="H13" s="28"/>
      <c r="I13" s="36" t="s">
        <v>76</v>
      </c>
      <c r="J13" s="34">
        <v>10800</v>
      </c>
      <c r="K13" s="25"/>
    </row>
    <row r="14" spans="1:11">
      <c r="A14" s="7">
        <v>12</v>
      </c>
      <c r="B14" s="25" t="s">
        <v>556</v>
      </c>
      <c r="C14" s="8" t="s">
        <v>557</v>
      </c>
      <c r="D14" s="9">
        <v>18741462055</v>
      </c>
      <c r="E14" s="26"/>
      <c r="F14" s="29" t="s">
        <v>186</v>
      </c>
      <c r="G14" s="28">
        <v>44657.461122685199</v>
      </c>
      <c r="H14" s="28"/>
      <c r="I14" s="36" t="s">
        <v>76</v>
      </c>
      <c r="J14" s="34">
        <v>10800</v>
      </c>
      <c r="K14" s="25"/>
    </row>
    <row r="15" spans="1:11">
      <c r="A15" s="7">
        <v>13</v>
      </c>
      <c r="B15" s="25" t="s">
        <v>74</v>
      </c>
      <c r="C15" s="8" t="s">
        <v>558</v>
      </c>
      <c r="D15" s="9">
        <v>18741462071</v>
      </c>
      <c r="E15" s="26"/>
      <c r="F15" s="26" t="s">
        <v>74</v>
      </c>
      <c r="G15" s="28">
        <v>44657.468958333302</v>
      </c>
      <c r="H15" s="28"/>
      <c r="I15" s="26" t="s">
        <v>138</v>
      </c>
      <c r="J15" s="35">
        <v>13500</v>
      </c>
      <c r="K15" s="25"/>
    </row>
    <row r="16" spans="1:11">
      <c r="A16" s="7">
        <v>14</v>
      </c>
      <c r="B16" s="25" t="s">
        <v>34</v>
      </c>
      <c r="C16" s="14" t="s">
        <v>559</v>
      </c>
      <c r="D16" s="9"/>
      <c r="E16" s="9" t="s">
        <v>560</v>
      </c>
      <c r="F16" s="9" t="s">
        <v>45</v>
      </c>
      <c r="G16" s="27"/>
      <c r="H16" s="28">
        <v>44657.519872685203</v>
      </c>
      <c r="I16" s="26" t="s">
        <v>210</v>
      </c>
      <c r="J16" s="34">
        <v>269763</v>
      </c>
      <c r="K16" s="25"/>
    </row>
    <row r="17" spans="1:11">
      <c r="A17" s="7">
        <v>15</v>
      </c>
      <c r="B17" s="25" t="s">
        <v>34</v>
      </c>
      <c r="C17" s="14" t="s">
        <v>561</v>
      </c>
      <c r="D17" s="9"/>
      <c r="E17" s="9" t="s">
        <v>562</v>
      </c>
      <c r="F17" s="9" t="s">
        <v>37</v>
      </c>
      <c r="G17" s="27"/>
      <c r="H17" s="28">
        <v>44657.525428240697</v>
      </c>
      <c r="I17" s="26" t="s">
        <v>210</v>
      </c>
      <c r="J17" s="34">
        <v>197880</v>
      </c>
      <c r="K17" s="25"/>
    </row>
    <row r="18" spans="1:11">
      <c r="A18" s="7">
        <v>16</v>
      </c>
      <c r="B18" s="25" t="s">
        <v>34</v>
      </c>
      <c r="C18" s="14" t="s">
        <v>563</v>
      </c>
      <c r="D18" s="9"/>
      <c r="E18" s="9" t="s">
        <v>564</v>
      </c>
      <c r="F18" s="9" t="s">
        <v>37</v>
      </c>
      <c r="G18" s="27"/>
      <c r="H18" s="28">
        <v>44657.526354166701</v>
      </c>
      <c r="I18" s="26" t="s">
        <v>210</v>
      </c>
      <c r="J18" s="34">
        <v>197880</v>
      </c>
      <c r="K18" s="25"/>
    </row>
    <row r="19" spans="1:11">
      <c r="A19" s="7">
        <v>17</v>
      </c>
      <c r="B19" s="25" t="s">
        <v>34</v>
      </c>
      <c r="C19" s="14" t="s">
        <v>563</v>
      </c>
      <c r="D19" s="9"/>
      <c r="E19" s="9" t="s">
        <v>565</v>
      </c>
      <c r="F19" s="9" t="s">
        <v>37</v>
      </c>
      <c r="G19" s="27"/>
      <c r="H19" s="28">
        <v>44657.527256944399</v>
      </c>
      <c r="I19" s="26" t="s">
        <v>210</v>
      </c>
      <c r="J19" s="34">
        <v>197880</v>
      </c>
      <c r="K19" s="25"/>
    </row>
    <row r="20" spans="1:11">
      <c r="A20" s="7">
        <v>18</v>
      </c>
      <c r="B20" s="25" t="s">
        <v>34</v>
      </c>
      <c r="C20" s="14" t="s">
        <v>566</v>
      </c>
      <c r="D20" s="9"/>
      <c r="E20" s="9" t="s">
        <v>567</v>
      </c>
      <c r="F20" s="9" t="s">
        <v>37</v>
      </c>
      <c r="G20" s="27"/>
      <c r="H20" s="28">
        <v>44657.528009259302</v>
      </c>
      <c r="I20" s="26" t="s">
        <v>210</v>
      </c>
      <c r="J20" s="34">
        <v>197880</v>
      </c>
      <c r="K20" s="25"/>
    </row>
    <row r="21" spans="1:11">
      <c r="A21" s="7">
        <v>19</v>
      </c>
      <c r="B21" s="25" t="s">
        <v>34</v>
      </c>
      <c r="C21" s="14" t="s">
        <v>563</v>
      </c>
      <c r="D21" s="9"/>
      <c r="E21" s="9" t="s">
        <v>568</v>
      </c>
      <c r="F21" s="9" t="s">
        <v>37</v>
      </c>
      <c r="G21" s="27"/>
      <c r="H21" s="28">
        <v>44657.529444444401</v>
      </c>
      <c r="I21" s="26" t="s">
        <v>210</v>
      </c>
      <c r="J21" s="34">
        <v>197880</v>
      </c>
      <c r="K21" s="25"/>
    </row>
    <row r="22" spans="1:11">
      <c r="A22" s="7">
        <v>20</v>
      </c>
      <c r="B22" s="25" t="s">
        <v>569</v>
      </c>
      <c r="C22" s="14" t="s">
        <v>570</v>
      </c>
      <c r="D22" s="9"/>
      <c r="E22" s="9" t="s">
        <v>571</v>
      </c>
      <c r="F22" s="9" t="s">
        <v>37</v>
      </c>
      <c r="G22" s="27"/>
      <c r="H22" s="28">
        <v>44657.530833333301</v>
      </c>
      <c r="I22" s="26" t="s">
        <v>210</v>
      </c>
      <c r="J22" s="34">
        <v>197880</v>
      </c>
      <c r="K22" s="25"/>
    </row>
    <row r="23" spans="1:11">
      <c r="A23" s="7">
        <v>21</v>
      </c>
      <c r="B23" s="25" t="s">
        <v>572</v>
      </c>
      <c r="C23" s="14" t="s">
        <v>573</v>
      </c>
      <c r="D23" s="9"/>
      <c r="E23" s="9" t="s">
        <v>574</v>
      </c>
      <c r="F23" s="9" t="s">
        <v>575</v>
      </c>
      <c r="G23" s="27"/>
      <c r="H23" s="28">
        <v>44657.510567129597</v>
      </c>
      <c r="I23" s="26" t="s">
        <v>210</v>
      </c>
      <c r="J23" s="34">
        <v>456763</v>
      </c>
      <c r="K23" s="25"/>
    </row>
    <row r="24" spans="1:11">
      <c r="A24" s="7">
        <v>22</v>
      </c>
      <c r="B24" s="25" t="s">
        <v>299</v>
      </c>
      <c r="C24" s="14" t="s">
        <v>576</v>
      </c>
      <c r="D24" s="9"/>
      <c r="E24" s="9" t="s">
        <v>577</v>
      </c>
      <c r="F24" s="9" t="s">
        <v>575</v>
      </c>
      <c r="G24" s="27"/>
      <c r="H24" s="28">
        <v>44657.513969907399</v>
      </c>
      <c r="I24" s="26" t="s">
        <v>210</v>
      </c>
      <c r="J24" s="34">
        <v>456763</v>
      </c>
      <c r="K24" s="25"/>
    </row>
    <row r="25" spans="1:11">
      <c r="A25" s="7">
        <v>23</v>
      </c>
      <c r="B25" s="25" t="s">
        <v>12</v>
      </c>
      <c r="C25" s="14" t="s">
        <v>578</v>
      </c>
      <c r="D25" s="9"/>
      <c r="E25" s="9" t="s">
        <v>579</v>
      </c>
      <c r="F25" s="9" t="s">
        <v>15</v>
      </c>
      <c r="G25" s="27"/>
      <c r="H25" s="28">
        <v>44657.5152662037</v>
      </c>
      <c r="I25" s="26" t="s">
        <v>210</v>
      </c>
      <c r="J25" s="34">
        <v>456763</v>
      </c>
      <c r="K25" s="25"/>
    </row>
    <row r="26" spans="1:11">
      <c r="A26" s="7">
        <v>24</v>
      </c>
      <c r="B26" s="25" t="s">
        <v>34</v>
      </c>
      <c r="C26" s="14" t="s">
        <v>566</v>
      </c>
      <c r="D26" s="9"/>
      <c r="E26" s="9" t="s">
        <v>580</v>
      </c>
      <c r="F26" s="9" t="s">
        <v>90</v>
      </c>
      <c r="G26" s="27"/>
      <c r="H26" s="28">
        <v>44657.517002314802</v>
      </c>
      <c r="I26" s="26" t="s">
        <v>210</v>
      </c>
      <c r="J26" s="34">
        <v>290707</v>
      </c>
      <c r="K26" s="25"/>
    </row>
    <row r="27" spans="1:11">
      <c r="A27" s="7">
        <v>25</v>
      </c>
      <c r="B27" s="25" t="s">
        <v>34</v>
      </c>
      <c r="C27" s="14" t="s">
        <v>581</v>
      </c>
      <c r="D27" s="9"/>
      <c r="E27" s="9" t="s">
        <v>582</v>
      </c>
      <c r="F27" s="9" t="s">
        <v>90</v>
      </c>
      <c r="G27" s="27"/>
      <c r="H27" s="28">
        <v>44657.5186805556</v>
      </c>
      <c r="I27" s="26" t="s">
        <v>210</v>
      </c>
      <c r="J27" s="34">
        <v>290707</v>
      </c>
      <c r="K27" s="25"/>
    </row>
    <row r="28" spans="1:11">
      <c r="A28" s="7">
        <v>26</v>
      </c>
      <c r="B28" s="25" t="s">
        <v>583</v>
      </c>
      <c r="C28" s="8" t="s">
        <v>584</v>
      </c>
      <c r="D28" s="9">
        <v>18741343333</v>
      </c>
      <c r="E28" s="26"/>
      <c r="F28" s="29" t="s">
        <v>186</v>
      </c>
      <c r="G28" s="28">
        <v>44667.573680555601</v>
      </c>
      <c r="H28" s="28"/>
      <c r="I28" s="36" t="s">
        <v>76</v>
      </c>
      <c r="J28" s="34">
        <v>13500</v>
      </c>
      <c r="K28" s="25"/>
    </row>
    <row r="29" spans="1:11">
      <c r="A29" s="7">
        <v>27</v>
      </c>
      <c r="B29" s="25" t="s">
        <v>583</v>
      </c>
      <c r="C29" s="8" t="s">
        <v>585</v>
      </c>
      <c r="D29" s="9">
        <v>18741343346</v>
      </c>
      <c r="E29" s="26"/>
      <c r="F29" s="29" t="s">
        <v>186</v>
      </c>
      <c r="G29" s="28">
        <v>44667.574479166702</v>
      </c>
      <c r="H29" s="28"/>
      <c r="I29" s="36" t="s">
        <v>76</v>
      </c>
      <c r="J29" s="34">
        <v>10800</v>
      </c>
      <c r="K29" s="25"/>
    </row>
    <row r="30" spans="1:11">
      <c r="A30" s="7">
        <v>28</v>
      </c>
      <c r="B30" s="25" t="s">
        <v>24</v>
      </c>
      <c r="C30" s="8" t="s">
        <v>586</v>
      </c>
      <c r="D30" s="26"/>
      <c r="E30" s="9" t="s">
        <v>587</v>
      </c>
      <c r="F30" s="9" t="s">
        <v>37</v>
      </c>
      <c r="G30" s="27"/>
      <c r="H30" s="28">
        <v>44672.788993055598</v>
      </c>
      <c r="I30" s="26" t="s">
        <v>210</v>
      </c>
      <c r="J30" s="34">
        <v>197880</v>
      </c>
      <c r="K30" s="25"/>
    </row>
    <row r="31" spans="1:11">
      <c r="A31" s="7">
        <v>29</v>
      </c>
      <c r="B31" s="25" t="s">
        <v>588</v>
      </c>
      <c r="C31" s="8" t="s">
        <v>589</v>
      </c>
      <c r="D31" s="26"/>
      <c r="E31" s="9" t="s">
        <v>590</v>
      </c>
      <c r="F31" s="9" t="s">
        <v>37</v>
      </c>
      <c r="G31" s="27"/>
      <c r="H31" s="28">
        <v>44672.793425925898</v>
      </c>
      <c r="I31" s="26" t="s">
        <v>210</v>
      </c>
      <c r="J31" s="34">
        <v>197880</v>
      </c>
      <c r="K31" s="25"/>
    </row>
    <row r="32" spans="1:11">
      <c r="A32" s="7">
        <v>30</v>
      </c>
      <c r="B32" s="25" t="s">
        <v>588</v>
      </c>
      <c r="C32" s="8" t="s">
        <v>589</v>
      </c>
      <c r="D32" s="26"/>
      <c r="E32" s="9" t="s">
        <v>591</v>
      </c>
      <c r="F32" s="9" t="s">
        <v>37</v>
      </c>
      <c r="G32" s="27"/>
      <c r="H32" s="28">
        <v>44672.7946296296</v>
      </c>
      <c r="I32" s="26" t="s">
        <v>210</v>
      </c>
      <c r="J32" s="34">
        <v>197880</v>
      </c>
      <c r="K32" s="25"/>
    </row>
    <row r="33" spans="1:11">
      <c r="A33" s="7">
        <v>31</v>
      </c>
      <c r="B33" s="25" t="s">
        <v>24</v>
      </c>
      <c r="C33" s="8" t="s">
        <v>592</v>
      </c>
      <c r="D33" s="26"/>
      <c r="E33" s="9" t="s">
        <v>593</v>
      </c>
      <c r="F33" s="9" t="s">
        <v>37</v>
      </c>
      <c r="G33" s="27"/>
      <c r="H33" s="28">
        <v>44672.799814814804</v>
      </c>
      <c r="I33" s="26" t="s">
        <v>210</v>
      </c>
      <c r="J33" s="34">
        <v>197880</v>
      </c>
      <c r="K33" s="25"/>
    </row>
    <row r="34" spans="1:11">
      <c r="A34" s="7">
        <v>32</v>
      </c>
      <c r="B34" s="25" t="s">
        <v>594</v>
      </c>
      <c r="C34" s="8" t="s">
        <v>595</v>
      </c>
      <c r="D34" s="26"/>
      <c r="E34" s="9" t="s">
        <v>596</v>
      </c>
      <c r="F34" s="9" t="s">
        <v>37</v>
      </c>
      <c r="G34" s="27"/>
      <c r="H34" s="28">
        <v>44672.800671296303</v>
      </c>
      <c r="I34" s="26" t="s">
        <v>210</v>
      </c>
      <c r="J34" s="34">
        <v>197880</v>
      </c>
      <c r="K34" s="25"/>
    </row>
    <row r="35" spans="1:11">
      <c r="A35" s="7">
        <v>33</v>
      </c>
      <c r="B35" s="25" t="s">
        <v>12</v>
      </c>
      <c r="C35" s="8" t="s">
        <v>597</v>
      </c>
      <c r="D35" s="26"/>
      <c r="E35" s="9" t="s">
        <v>598</v>
      </c>
      <c r="F35" s="9" t="s">
        <v>37</v>
      </c>
      <c r="G35" s="27"/>
      <c r="H35" s="28">
        <v>44672.801458333299</v>
      </c>
      <c r="I35" s="26" t="s">
        <v>210</v>
      </c>
      <c r="J35" s="34">
        <v>197880</v>
      </c>
      <c r="K35" s="25"/>
    </row>
    <row r="36" spans="1:11">
      <c r="A36" s="7">
        <v>34</v>
      </c>
      <c r="B36" s="25" t="s">
        <v>588</v>
      </c>
      <c r="C36" s="8" t="s">
        <v>589</v>
      </c>
      <c r="D36" s="26"/>
      <c r="E36" s="9" t="s">
        <v>599</v>
      </c>
      <c r="F36" s="9" t="s">
        <v>37</v>
      </c>
      <c r="G36" s="27"/>
      <c r="H36" s="28">
        <v>44672.802372685197</v>
      </c>
      <c r="I36" s="26" t="s">
        <v>210</v>
      </c>
      <c r="J36" s="34">
        <v>197880</v>
      </c>
      <c r="K36" s="25"/>
    </row>
    <row r="37" spans="1:11">
      <c r="A37" s="7">
        <v>35</v>
      </c>
      <c r="B37" s="25" t="s">
        <v>588</v>
      </c>
      <c r="C37" s="8" t="s">
        <v>600</v>
      </c>
      <c r="D37" s="26"/>
      <c r="E37" s="9" t="s">
        <v>601</v>
      </c>
      <c r="F37" s="9" t="s">
        <v>37</v>
      </c>
      <c r="G37" s="27"/>
      <c r="H37" s="28">
        <v>44672.803506944401</v>
      </c>
      <c r="I37" s="26" t="s">
        <v>210</v>
      </c>
      <c r="J37" s="34">
        <v>197880</v>
      </c>
      <c r="K37" s="25"/>
    </row>
    <row r="38" spans="1:11">
      <c r="A38" s="7">
        <v>36</v>
      </c>
      <c r="B38" s="25" t="s">
        <v>34</v>
      </c>
      <c r="C38" s="8" t="s">
        <v>602</v>
      </c>
      <c r="D38" s="26"/>
      <c r="E38" s="9" t="s">
        <v>603</v>
      </c>
      <c r="F38" s="9" t="s">
        <v>37</v>
      </c>
      <c r="G38" s="27"/>
      <c r="H38" s="28">
        <v>44672.8045949074</v>
      </c>
      <c r="I38" s="26" t="s">
        <v>210</v>
      </c>
      <c r="J38" s="34">
        <v>197880</v>
      </c>
      <c r="K38" s="25"/>
    </row>
    <row r="39" spans="1:11">
      <c r="A39" s="7">
        <v>37</v>
      </c>
      <c r="B39" s="25" t="s">
        <v>24</v>
      </c>
      <c r="C39" s="8" t="s">
        <v>586</v>
      </c>
      <c r="D39" s="26"/>
      <c r="E39" s="9" t="s">
        <v>604</v>
      </c>
      <c r="F39" s="9" t="s">
        <v>79</v>
      </c>
      <c r="G39" s="27"/>
      <c r="H39" s="28">
        <v>44672.7910416667</v>
      </c>
      <c r="I39" s="26" t="s">
        <v>210</v>
      </c>
      <c r="J39" s="34">
        <v>361245</v>
      </c>
      <c r="K39" s="25"/>
    </row>
    <row r="40" spans="1:11">
      <c r="A40" s="7">
        <v>38</v>
      </c>
      <c r="B40" s="25" t="s">
        <v>74</v>
      </c>
      <c r="C40" s="14" t="s">
        <v>605</v>
      </c>
      <c r="D40" s="30" t="s">
        <v>606</v>
      </c>
      <c r="E40" s="26"/>
      <c r="F40" s="31" t="s">
        <v>74</v>
      </c>
      <c r="G40" s="32">
        <v>44673.407638888901</v>
      </c>
      <c r="H40" s="27"/>
      <c r="I40" s="36" t="s">
        <v>138</v>
      </c>
      <c r="J40" s="37">
        <v>10800</v>
      </c>
      <c r="K40" s="25"/>
    </row>
    <row r="41" spans="1:11">
      <c r="A41" s="7">
        <v>39</v>
      </c>
      <c r="B41" s="25" t="s">
        <v>74</v>
      </c>
      <c r="C41" s="14" t="s">
        <v>607</v>
      </c>
      <c r="D41" s="30" t="s">
        <v>608</v>
      </c>
      <c r="E41" s="26"/>
      <c r="F41" s="31" t="s">
        <v>74</v>
      </c>
      <c r="G41" s="32">
        <v>44673.406944444403</v>
      </c>
      <c r="H41" s="27"/>
      <c r="I41" s="36" t="s">
        <v>138</v>
      </c>
      <c r="J41" s="37">
        <v>10800</v>
      </c>
      <c r="K41" s="25"/>
    </row>
    <row r="42" spans="1:11">
      <c r="A42" s="7">
        <v>40</v>
      </c>
      <c r="B42" s="25" t="s">
        <v>74</v>
      </c>
      <c r="C42" s="14" t="s">
        <v>609</v>
      </c>
      <c r="D42" s="30" t="s">
        <v>610</v>
      </c>
      <c r="E42" s="26"/>
      <c r="F42" s="31" t="s">
        <v>74</v>
      </c>
      <c r="G42" s="32">
        <v>44673.40625</v>
      </c>
      <c r="H42" s="27"/>
      <c r="I42" s="36" t="s">
        <v>138</v>
      </c>
      <c r="J42" s="37">
        <v>10800</v>
      </c>
      <c r="K42" s="25"/>
    </row>
    <row r="43" spans="1:11">
      <c r="A43" s="7">
        <v>41</v>
      </c>
      <c r="B43" s="25" t="s">
        <v>611</v>
      </c>
      <c r="C43" s="8" t="s">
        <v>612</v>
      </c>
      <c r="D43" s="9">
        <v>18741421345</v>
      </c>
      <c r="E43" s="26"/>
      <c r="F43" s="26" t="s">
        <v>186</v>
      </c>
      <c r="G43" s="28">
        <v>44674.530162037001</v>
      </c>
      <c r="H43" s="27"/>
      <c r="I43" s="36" t="s">
        <v>76</v>
      </c>
      <c r="J43" s="34">
        <v>10800</v>
      </c>
      <c r="K43" s="25"/>
    </row>
    <row r="44" spans="1:11">
      <c r="A44" s="7">
        <v>42</v>
      </c>
      <c r="B44" s="25" t="s">
        <v>426</v>
      </c>
      <c r="C44" s="8" t="s">
        <v>613</v>
      </c>
      <c r="D44" s="9">
        <v>18741421358</v>
      </c>
      <c r="E44" s="26"/>
      <c r="F44" s="26" t="s">
        <v>614</v>
      </c>
      <c r="G44" s="28">
        <v>44674.531863425902</v>
      </c>
      <c r="H44" s="27"/>
      <c r="I44" s="36" t="s">
        <v>76</v>
      </c>
      <c r="J44" s="34">
        <v>10800</v>
      </c>
      <c r="K44" s="25"/>
    </row>
    <row r="45" spans="1:11">
      <c r="A45" s="7">
        <v>43</v>
      </c>
      <c r="B45" s="25" t="s">
        <v>615</v>
      </c>
      <c r="C45" s="8" t="s">
        <v>616</v>
      </c>
      <c r="D45" s="9">
        <v>18741421361</v>
      </c>
      <c r="E45" s="26"/>
      <c r="F45" s="26" t="s">
        <v>113</v>
      </c>
      <c r="G45" s="28">
        <v>44674.533159722203</v>
      </c>
      <c r="H45" s="27"/>
      <c r="I45" s="36" t="s">
        <v>76</v>
      </c>
      <c r="J45" s="34">
        <v>10800</v>
      </c>
      <c r="K45" s="25"/>
    </row>
    <row r="46" spans="1:11">
      <c r="A46" s="7">
        <v>44</v>
      </c>
      <c r="B46" s="25" t="s">
        <v>150</v>
      </c>
      <c r="C46" s="8" t="s">
        <v>617</v>
      </c>
      <c r="D46" s="9">
        <v>18741421530</v>
      </c>
      <c r="E46" s="26"/>
      <c r="F46" s="26" t="s">
        <v>29</v>
      </c>
      <c r="G46" s="28">
        <v>44678.3536805556</v>
      </c>
      <c r="H46" s="27"/>
      <c r="I46" s="36" t="s">
        <v>76</v>
      </c>
      <c r="J46" s="34">
        <v>10800</v>
      </c>
      <c r="K46" s="25"/>
    </row>
    <row r="47" spans="1:11">
      <c r="A47" s="7">
        <v>45</v>
      </c>
      <c r="B47" s="25" t="s">
        <v>240</v>
      </c>
      <c r="C47" s="8" t="s">
        <v>618</v>
      </c>
      <c r="D47" s="9">
        <v>18741421543</v>
      </c>
      <c r="E47" s="26"/>
      <c r="F47" s="26" t="s">
        <v>29</v>
      </c>
      <c r="G47" s="28">
        <v>44678.355439814797</v>
      </c>
      <c r="H47" s="27"/>
      <c r="I47" s="36" t="s">
        <v>76</v>
      </c>
      <c r="J47" s="34">
        <v>10800</v>
      </c>
      <c r="K47" s="25"/>
    </row>
    <row r="48" spans="1:11">
      <c r="A48" s="7">
        <v>46</v>
      </c>
      <c r="B48" s="25" t="s">
        <v>240</v>
      </c>
      <c r="C48" s="8" t="s">
        <v>619</v>
      </c>
      <c r="D48" s="9">
        <v>18741421556</v>
      </c>
      <c r="E48" s="26"/>
      <c r="F48" s="26" t="s">
        <v>113</v>
      </c>
      <c r="G48" s="28">
        <v>44678.3573958333</v>
      </c>
      <c r="H48" s="27"/>
      <c r="I48" s="36" t="s">
        <v>76</v>
      </c>
      <c r="J48" s="34">
        <v>10800</v>
      </c>
      <c r="K48" s="25"/>
    </row>
    <row r="49" spans="1:11">
      <c r="A49" s="7">
        <v>47</v>
      </c>
      <c r="B49" s="25" t="s">
        <v>240</v>
      </c>
      <c r="C49" s="8" t="s">
        <v>620</v>
      </c>
      <c r="D49" s="9">
        <v>18741421569</v>
      </c>
      <c r="E49" s="26"/>
      <c r="F49" s="26" t="s">
        <v>113</v>
      </c>
      <c r="G49" s="28">
        <v>44678.357974537001</v>
      </c>
      <c r="H49" s="27"/>
      <c r="I49" s="36" t="s">
        <v>76</v>
      </c>
      <c r="J49" s="34">
        <v>10800</v>
      </c>
      <c r="K49" s="25"/>
    </row>
    <row r="50" spans="1:11">
      <c r="A50" s="7">
        <v>48</v>
      </c>
      <c r="B50" s="25" t="s">
        <v>240</v>
      </c>
      <c r="C50" s="8" t="s">
        <v>621</v>
      </c>
      <c r="D50" s="9">
        <v>18741421572</v>
      </c>
      <c r="E50" s="26"/>
      <c r="F50" s="26" t="s">
        <v>113</v>
      </c>
      <c r="G50" s="28">
        <v>44678.3582523148</v>
      </c>
      <c r="H50" s="27"/>
      <c r="I50" s="36" t="s">
        <v>76</v>
      </c>
      <c r="J50" s="34">
        <v>10800</v>
      </c>
      <c r="K50" s="25"/>
    </row>
    <row r="51" spans="1:11">
      <c r="A51" s="7">
        <v>49</v>
      </c>
      <c r="B51" s="25" t="s">
        <v>150</v>
      </c>
      <c r="C51" s="8" t="s">
        <v>622</v>
      </c>
      <c r="D51" s="9">
        <v>18741421585</v>
      </c>
      <c r="E51" s="26"/>
      <c r="F51" s="26" t="s">
        <v>165</v>
      </c>
      <c r="G51" s="28">
        <v>44678.359259259298</v>
      </c>
      <c r="H51" s="27"/>
      <c r="I51" s="36" t="s">
        <v>76</v>
      </c>
      <c r="J51" s="34">
        <v>10800</v>
      </c>
      <c r="K51" s="25"/>
    </row>
    <row r="52" spans="1:11">
      <c r="A52" s="7">
        <v>50</v>
      </c>
      <c r="B52" s="25" t="s">
        <v>144</v>
      </c>
      <c r="C52" s="8" t="s">
        <v>623</v>
      </c>
      <c r="D52" s="9">
        <v>18741421598</v>
      </c>
      <c r="E52" s="26"/>
      <c r="F52" s="26" t="s">
        <v>98</v>
      </c>
      <c r="G52" s="28">
        <v>44678.359861111101</v>
      </c>
      <c r="H52" s="27"/>
      <c r="I52" s="36" t="s">
        <v>76</v>
      </c>
      <c r="J52" s="34">
        <v>10800</v>
      </c>
      <c r="K52" s="25"/>
    </row>
    <row r="53" spans="1:11">
      <c r="A53" s="7">
        <v>51</v>
      </c>
      <c r="B53" s="25" t="s">
        <v>144</v>
      </c>
      <c r="C53" s="8" t="s">
        <v>624</v>
      </c>
      <c r="D53" s="9">
        <v>18741421605</v>
      </c>
      <c r="E53" s="26"/>
      <c r="F53" s="26" t="s">
        <v>98</v>
      </c>
      <c r="G53" s="28">
        <v>44678.360358796301</v>
      </c>
      <c r="H53" s="27"/>
      <c r="I53" s="36" t="s">
        <v>76</v>
      </c>
      <c r="J53" s="34">
        <v>10800</v>
      </c>
      <c r="K53" s="25"/>
    </row>
    <row r="54" spans="1:11">
      <c r="A54" s="7">
        <v>52</v>
      </c>
      <c r="B54" s="25" t="s">
        <v>144</v>
      </c>
      <c r="C54" s="8" t="s">
        <v>625</v>
      </c>
      <c r="D54" s="9">
        <v>18741421618</v>
      </c>
      <c r="E54" s="26"/>
      <c r="F54" s="26" t="s">
        <v>165</v>
      </c>
      <c r="G54" s="28">
        <v>44678.361076388901</v>
      </c>
      <c r="H54" s="27"/>
      <c r="I54" s="36" t="s">
        <v>76</v>
      </c>
      <c r="J54" s="34">
        <v>10800</v>
      </c>
      <c r="K54" s="25"/>
    </row>
    <row r="55" spans="1:11">
      <c r="A55" s="7">
        <v>53</v>
      </c>
      <c r="B55" s="25" t="s">
        <v>144</v>
      </c>
      <c r="C55" s="8" t="s">
        <v>626</v>
      </c>
      <c r="D55" s="9">
        <v>18741421621</v>
      </c>
      <c r="E55" s="26"/>
      <c r="F55" s="26" t="s">
        <v>29</v>
      </c>
      <c r="G55" s="28">
        <v>44678.361597222203</v>
      </c>
      <c r="H55" s="27"/>
      <c r="I55" s="36" t="s">
        <v>76</v>
      </c>
      <c r="J55" s="34">
        <v>10800</v>
      </c>
      <c r="K55" s="25"/>
    </row>
    <row r="56" spans="1:11">
      <c r="A56" s="7">
        <v>54</v>
      </c>
      <c r="B56" s="25" t="s">
        <v>144</v>
      </c>
      <c r="C56" s="8" t="s">
        <v>627</v>
      </c>
      <c r="D56" s="9">
        <v>18741421634</v>
      </c>
      <c r="E56" s="26"/>
      <c r="F56" s="26" t="s">
        <v>29</v>
      </c>
      <c r="G56" s="28">
        <v>44678.361909722204</v>
      </c>
      <c r="H56" s="27"/>
      <c r="I56" s="36" t="s">
        <v>76</v>
      </c>
      <c r="J56" s="34">
        <v>10800</v>
      </c>
      <c r="K56" s="25"/>
    </row>
    <row r="57" spans="1:11">
      <c r="A57" s="7">
        <v>55</v>
      </c>
      <c r="B57" s="25" t="s">
        <v>240</v>
      </c>
      <c r="C57" s="8" t="s">
        <v>628</v>
      </c>
      <c r="D57" s="9">
        <v>18741421647</v>
      </c>
      <c r="E57" s="26"/>
      <c r="F57" s="26" t="s">
        <v>186</v>
      </c>
      <c r="G57" s="28">
        <v>44678.362731481502</v>
      </c>
      <c r="H57" s="27"/>
      <c r="I57" s="36" t="s">
        <v>76</v>
      </c>
      <c r="J57" s="34">
        <v>10800</v>
      </c>
      <c r="K57" s="25"/>
    </row>
    <row r="58" spans="1:11">
      <c r="A58" s="7">
        <v>56</v>
      </c>
      <c r="B58" s="25" t="s">
        <v>518</v>
      </c>
      <c r="C58" s="8" t="s">
        <v>629</v>
      </c>
      <c r="D58" s="9">
        <v>18741421650</v>
      </c>
      <c r="E58" s="26"/>
      <c r="F58" s="26" t="s">
        <v>165</v>
      </c>
      <c r="G58" s="28">
        <v>44678.363437499997</v>
      </c>
      <c r="H58" s="27"/>
      <c r="I58" s="36" t="s">
        <v>76</v>
      </c>
      <c r="J58" s="34">
        <v>10800</v>
      </c>
      <c r="K58" s="25"/>
    </row>
    <row r="59" spans="1:11">
      <c r="A59" s="7">
        <v>57</v>
      </c>
      <c r="B59" s="25" t="s">
        <v>240</v>
      </c>
      <c r="C59" s="8" t="s">
        <v>630</v>
      </c>
      <c r="D59" s="9">
        <v>18741421663</v>
      </c>
      <c r="E59" s="26"/>
      <c r="F59" s="26" t="s">
        <v>186</v>
      </c>
      <c r="G59" s="28">
        <v>44678.364189814798</v>
      </c>
      <c r="H59" s="27"/>
      <c r="I59" s="36" t="s">
        <v>76</v>
      </c>
      <c r="J59" s="34">
        <v>10800</v>
      </c>
      <c r="K59" s="25"/>
    </row>
    <row r="60" spans="1:11">
      <c r="A60" s="7">
        <v>58</v>
      </c>
      <c r="B60" s="25" t="s">
        <v>631</v>
      </c>
      <c r="C60" s="8" t="s">
        <v>632</v>
      </c>
      <c r="D60" s="26"/>
      <c r="E60" s="9" t="s">
        <v>633</v>
      </c>
      <c r="F60" s="9" t="s">
        <v>37</v>
      </c>
      <c r="G60" s="28"/>
      <c r="H60" s="28">
        <v>44679.673310185201</v>
      </c>
      <c r="I60" s="26" t="s">
        <v>210</v>
      </c>
      <c r="J60" s="34">
        <v>197880</v>
      </c>
      <c r="K60" s="25"/>
    </row>
    <row r="61" spans="1:11">
      <c r="A61" s="7">
        <v>59</v>
      </c>
      <c r="B61" s="25" t="s">
        <v>631</v>
      </c>
      <c r="C61" s="8" t="s">
        <v>634</v>
      </c>
      <c r="D61" s="26"/>
      <c r="E61" s="9" t="s">
        <v>635</v>
      </c>
      <c r="F61" s="9" t="s">
        <v>37</v>
      </c>
      <c r="G61" s="28"/>
      <c r="H61" s="28">
        <v>44679.674976851798</v>
      </c>
      <c r="I61" s="26" t="s">
        <v>210</v>
      </c>
      <c r="J61" s="34">
        <v>273933</v>
      </c>
      <c r="K61" s="25"/>
    </row>
    <row r="62" spans="1:11">
      <c r="A62" s="7">
        <v>60</v>
      </c>
      <c r="B62" s="25" t="s">
        <v>74</v>
      </c>
      <c r="C62" s="8" t="s">
        <v>636</v>
      </c>
      <c r="D62" s="9">
        <v>18741702125</v>
      </c>
      <c r="E62" s="26"/>
      <c r="F62" s="31" t="s">
        <v>74</v>
      </c>
      <c r="G62" s="28">
        <v>44680.582106481503</v>
      </c>
      <c r="H62" s="27"/>
      <c r="I62" s="26" t="s">
        <v>138</v>
      </c>
      <c r="J62" s="34">
        <v>10800</v>
      </c>
      <c r="K62" s="25"/>
    </row>
    <row r="63" spans="1:11">
      <c r="A63" s="7">
        <v>61</v>
      </c>
      <c r="B63" s="25" t="s">
        <v>74</v>
      </c>
      <c r="C63" s="8" t="s">
        <v>637</v>
      </c>
      <c r="D63" s="9">
        <v>18741702138</v>
      </c>
      <c r="E63" s="26"/>
      <c r="F63" s="31" t="s">
        <v>74</v>
      </c>
      <c r="G63" s="28">
        <v>44680.582442129598</v>
      </c>
      <c r="H63" s="27"/>
      <c r="I63" s="26" t="s">
        <v>138</v>
      </c>
      <c r="J63" s="34">
        <v>10800</v>
      </c>
      <c r="K63" s="25"/>
    </row>
    <row r="64" spans="1:11">
      <c r="A64" s="7"/>
      <c r="B64" s="7"/>
      <c r="C64" s="7"/>
      <c r="D64" s="26"/>
      <c r="E64" s="26"/>
      <c r="F64" s="26"/>
      <c r="G64" s="26"/>
      <c r="H64" s="26"/>
      <c r="I64" s="26"/>
      <c r="J64" s="19">
        <f>SUM(J3:J63)</f>
        <v>8659778</v>
      </c>
      <c r="K64" s="7"/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K38"/>
  <sheetViews>
    <sheetView tabSelected="1" workbookViewId="0">
      <selection activeCell="E7" sqref="E7"/>
    </sheetView>
  </sheetViews>
  <sheetFormatPr defaultColWidth="9" defaultRowHeight="14.5"/>
  <cols>
    <col min="1" max="1" width="4.453125" customWidth="1"/>
    <col min="2" max="2" width="21.453125" customWidth="1"/>
    <col min="3" max="3" width="36.81640625" customWidth="1"/>
    <col min="4" max="4" width="16.453125" style="1" customWidth="1"/>
    <col min="5" max="5" width="15.26953125" style="1" customWidth="1"/>
    <col min="6" max="6" width="23.26953125" style="2" customWidth="1"/>
    <col min="7" max="7" width="15.1796875" style="3" customWidth="1"/>
    <col min="8" max="8" width="11.453125" style="3" customWidth="1"/>
    <col min="9" max="9" width="24.54296875" style="1" customWidth="1"/>
    <col min="10" max="10" width="10.54296875" style="4" customWidth="1"/>
    <col min="11" max="11" width="14.1796875" customWidth="1"/>
  </cols>
  <sheetData>
    <row r="1" spans="1:11" ht="15.5">
      <c r="A1" s="66" t="s">
        <v>638</v>
      </c>
      <c r="B1" s="66"/>
      <c r="C1" s="66"/>
      <c r="D1" s="66"/>
      <c r="E1" s="66"/>
      <c r="F1" s="67"/>
      <c r="G1" s="68"/>
      <c r="H1" s="68"/>
      <c r="I1" s="66"/>
      <c r="J1" s="69"/>
      <c r="K1" s="70"/>
    </row>
    <row r="2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18" t="s">
        <v>10</v>
      </c>
      <c r="K2" s="5" t="s">
        <v>11</v>
      </c>
    </row>
    <row r="3" spans="1:11">
      <c r="A3" s="7">
        <v>1</v>
      </c>
      <c r="B3" s="7" t="s">
        <v>101</v>
      </c>
      <c r="C3" s="8" t="s">
        <v>639</v>
      </c>
      <c r="D3" s="9">
        <v>18741476639</v>
      </c>
      <c r="E3" s="10"/>
      <c r="F3" s="11" t="s">
        <v>640</v>
      </c>
      <c r="G3" s="12">
        <v>44692.799768518496</v>
      </c>
      <c r="H3" s="13"/>
      <c r="I3" s="10" t="s">
        <v>76</v>
      </c>
      <c r="J3" s="19">
        <v>10800</v>
      </c>
      <c r="K3" s="7"/>
    </row>
    <row r="4" spans="1:11">
      <c r="A4" s="7">
        <v>2</v>
      </c>
      <c r="B4" s="7" t="s">
        <v>99</v>
      </c>
      <c r="C4" s="8" t="s">
        <v>641</v>
      </c>
      <c r="D4" s="9">
        <v>18741476642</v>
      </c>
      <c r="E4" s="10"/>
      <c r="F4" s="11" t="s">
        <v>186</v>
      </c>
      <c r="G4" s="12">
        <v>44692.800069444398</v>
      </c>
      <c r="H4" s="13"/>
      <c r="I4" s="10" t="s">
        <v>76</v>
      </c>
      <c r="J4" s="19">
        <v>10800</v>
      </c>
      <c r="K4" s="7"/>
    </row>
    <row r="5" spans="1:11">
      <c r="A5" s="7">
        <v>3</v>
      </c>
      <c r="B5" s="7" t="s">
        <v>99</v>
      </c>
      <c r="C5" s="8" t="s">
        <v>642</v>
      </c>
      <c r="D5" s="9">
        <v>18741476655</v>
      </c>
      <c r="E5" s="10"/>
      <c r="F5" s="11" t="s">
        <v>186</v>
      </c>
      <c r="G5" s="12">
        <v>44692.800405092603</v>
      </c>
      <c r="H5" s="13"/>
      <c r="I5" s="10" t="s">
        <v>76</v>
      </c>
      <c r="J5" s="19">
        <v>10800</v>
      </c>
      <c r="K5" s="7"/>
    </row>
    <row r="6" spans="1:11">
      <c r="A6" s="7">
        <v>4</v>
      </c>
      <c r="B6" s="7" t="s">
        <v>643</v>
      </c>
      <c r="C6" s="8" t="s">
        <v>644</v>
      </c>
      <c r="D6" s="9">
        <v>18741476668</v>
      </c>
      <c r="E6" s="10"/>
      <c r="F6" s="11" t="s">
        <v>29</v>
      </c>
      <c r="G6" s="12">
        <v>44692.800671296303</v>
      </c>
      <c r="H6" s="13"/>
      <c r="I6" s="10" t="s">
        <v>76</v>
      </c>
      <c r="J6" s="19">
        <v>10800</v>
      </c>
      <c r="K6" s="7"/>
    </row>
    <row r="7" spans="1:11">
      <c r="A7" s="7">
        <v>5</v>
      </c>
      <c r="B7" s="7" t="s">
        <v>645</v>
      </c>
      <c r="C7" s="8" t="s">
        <v>646</v>
      </c>
      <c r="D7" s="9">
        <v>18741476671</v>
      </c>
      <c r="E7" s="10"/>
      <c r="F7" s="11" t="s">
        <v>29</v>
      </c>
      <c r="G7" s="12">
        <v>44692.800960648201</v>
      </c>
      <c r="H7" s="13"/>
      <c r="I7" s="10" t="s">
        <v>76</v>
      </c>
      <c r="J7" s="19">
        <v>10800</v>
      </c>
      <c r="K7" s="7"/>
    </row>
    <row r="8" spans="1:11">
      <c r="A8" s="7">
        <v>6</v>
      </c>
      <c r="B8" s="7" t="s">
        <v>108</v>
      </c>
      <c r="C8" s="8" t="s">
        <v>647</v>
      </c>
      <c r="D8" s="9">
        <v>18741476684</v>
      </c>
      <c r="E8" s="10"/>
      <c r="F8" s="11" t="s">
        <v>61</v>
      </c>
      <c r="G8" s="12">
        <v>44692.801249999997</v>
      </c>
      <c r="H8" s="13"/>
      <c r="I8" s="10" t="s">
        <v>76</v>
      </c>
      <c r="J8" s="19">
        <v>10800</v>
      </c>
      <c r="K8" s="7"/>
    </row>
    <row r="9" spans="1:11">
      <c r="A9" s="7">
        <v>7</v>
      </c>
      <c r="B9" s="7" t="s">
        <v>648</v>
      </c>
      <c r="C9" s="8" t="s">
        <v>649</v>
      </c>
      <c r="D9" s="9">
        <v>18741476697</v>
      </c>
      <c r="E9" s="10"/>
      <c r="F9" s="11" t="s">
        <v>29</v>
      </c>
      <c r="G9" s="12">
        <v>44692.801504629599</v>
      </c>
      <c r="H9" s="13"/>
      <c r="I9" s="10" t="s">
        <v>76</v>
      </c>
      <c r="J9" s="19">
        <v>10800</v>
      </c>
      <c r="K9" s="7"/>
    </row>
    <row r="10" spans="1:11">
      <c r="A10" s="7">
        <v>8</v>
      </c>
      <c r="B10" s="7" t="s">
        <v>650</v>
      </c>
      <c r="C10" s="8" t="s">
        <v>651</v>
      </c>
      <c r="D10" s="9">
        <v>18741476704</v>
      </c>
      <c r="E10" s="10"/>
      <c r="F10" s="11" t="s">
        <v>98</v>
      </c>
      <c r="G10" s="12">
        <v>44692.801782407398</v>
      </c>
      <c r="H10" s="13"/>
      <c r="I10" s="10" t="s">
        <v>76</v>
      </c>
      <c r="J10" s="19">
        <v>10800</v>
      </c>
      <c r="K10" s="7"/>
    </row>
    <row r="11" spans="1:11">
      <c r="A11" s="7">
        <v>9</v>
      </c>
      <c r="B11" s="7" t="s">
        <v>652</v>
      </c>
      <c r="C11" s="8" t="s">
        <v>653</v>
      </c>
      <c r="D11" s="9">
        <v>18741476717</v>
      </c>
      <c r="E11" s="10"/>
      <c r="F11" s="11" t="s">
        <v>113</v>
      </c>
      <c r="G11" s="12">
        <v>44692.802025463003</v>
      </c>
      <c r="H11" s="13"/>
      <c r="I11" s="10" t="s">
        <v>76</v>
      </c>
      <c r="J11" s="19">
        <v>10800</v>
      </c>
      <c r="K11" s="7"/>
    </row>
    <row r="12" spans="1:11">
      <c r="A12" s="7">
        <v>10</v>
      </c>
      <c r="B12" s="7" t="s">
        <v>648</v>
      </c>
      <c r="C12" s="8" t="s">
        <v>654</v>
      </c>
      <c r="D12" s="9">
        <v>18741476720</v>
      </c>
      <c r="E12" s="10"/>
      <c r="F12" s="11" t="s">
        <v>186</v>
      </c>
      <c r="G12" s="12">
        <v>44692.802268518499</v>
      </c>
      <c r="H12" s="13"/>
      <c r="I12" s="10" t="s">
        <v>76</v>
      </c>
      <c r="J12" s="19">
        <v>10800</v>
      </c>
      <c r="K12" s="7"/>
    </row>
    <row r="13" spans="1:11">
      <c r="A13" s="7">
        <v>11</v>
      </c>
      <c r="B13" s="7" t="s">
        <v>655</v>
      </c>
      <c r="C13" s="14" t="s">
        <v>656</v>
      </c>
      <c r="D13" s="10"/>
      <c r="E13" s="9" t="s">
        <v>657</v>
      </c>
      <c r="F13" s="8" t="s">
        <v>37</v>
      </c>
      <c r="G13" s="13"/>
      <c r="H13" s="12">
        <v>44699.735740740703</v>
      </c>
      <c r="I13" s="10" t="s">
        <v>210</v>
      </c>
      <c r="J13" s="20">
        <v>197880</v>
      </c>
      <c r="K13" s="7"/>
    </row>
    <row r="14" spans="1:11">
      <c r="A14" s="7">
        <v>12</v>
      </c>
      <c r="B14" s="7" t="s">
        <v>572</v>
      </c>
      <c r="C14" s="14" t="s">
        <v>658</v>
      </c>
      <c r="D14" s="10"/>
      <c r="E14" s="9" t="s">
        <v>659</v>
      </c>
      <c r="F14" s="8" t="s">
        <v>575</v>
      </c>
      <c r="G14" s="13"/>
      <c r="H14" s="12">
        <v>44699.734537037002</v>
      </c>
      <c r="I14" s="10" t="s">
        <v>210</v>
      </c>
      <c r="J14" s="20">
        <v>294349</v>
      </c>
      <c r="K14" s="7"/>
    </row>
    <row r="15" spans="1:11">
      <c r="A15" s="7">
        <v>13</v>
      </c>
      <c r="B15" s="7" t="s">
        <v>660</v>
      </c>
      <c r="C15" s="14" t="s">
        <v>661</v>
      </c>
      <c r="D15" s="10"/>
      <c r="E15" s="9" t="s">
        <v>662</v>
      </c>
      <c r="F15" s="8" t="s">
        <v>90</v>
      </c>
      <c r="G15" s="13"/>
      <c r="H15" s="12">
        <v>44699.733668981498</v>
      </c>
      <c r="I15" s="10" t="s">
        <v>210</v>
      </c>
      <c r="J15" s="20">
        <v>462484</v>
      </c>
      <c r="K15" s="7"/>
    </row>
    <row r="16" spans="1:11">
      <c r="A16" s="7">
        <v>14</v>
      </c>
      <c r="B16" s="7" t="s">
        <v>74</v>
      </c>
      <c r="C16" s="14" t="s">
        <v>663</v>
      </c>
      <c r="D16" s="9">
        <v>18741479076</v>
      </c>
      <c r="E16" s="10"/>
      <c r="F16" s="14" t="s">
        <v>74</v>
      </c>
      <c r="G16" s="12">
        <v>44700.810659722199</v>
      </c>
      <c r="H16" s="12"/>
      <c r="I16" s="10" t="s">
        <v>138</v>
      </c>
      <c r="J16" s="21">
        <v>13500</v>
      </c>
      <c r="K16" s="7"/>
    </row>
    <row r="17" spans="1:11">
      <c r="A17" s="7">
        <v>15</v>
      </c>
      <c r="B17" s="7" t="s">
        <v>569</v>
      </c>
      <c r="C17" s="8" t="s">
        <v>664</v>
      </c>
      <c r="D17" s="10"/>
      <c r="E17" s="9" t="s">
        <v>665</v>
      </c>
      <c r="F17" s="8" t="s">
        <v>165</v>
      </c>
      <c r="G17" s="12">
        <v>44700.7867708333</v>
      </c>
      <c r="H17" s="13"/>
      <c r="I17" s="10" t="s">
        <v>210</v>
      </c>
      <c r="J17" s="20">
        <v>277110</v>
      </c>
      <c r="K17" s="7"/>
    </row>
    <row r="18" spans="1:11">
      <c r="A18" s="7">
        <v>16</v>
      </c>
      <c r="B18" s="7" t="s">
        <v>207</v>
      </c>
      <c r="C18" s="8" t="s">
        <v>666</v>
      </c>
      <c r="D18" s="10"/>
      <c r="E18" s="9" t="s">
        <v>667</v>
      </c>
      <c r="F18" s="8" t="s">
        <v>37</v>
      </c>
      <c r="G18" s="12">
        <v>44700.788182870398</v>
      </c>
      <c r="H18" s="13"/>
      <c r="I18" s="10" t="s">
        <v>210</v>
      </c>
      <c r="J18" s="20">
        <v>197880</v>
      </c>
      <c r="K18" s="7"/>
    </row>
    <row r="19" spans="1:11">
      <c r="A19" s="7">
        <v>17</v>
      </c>
      <c r="B19" s="7" t="s">
        <v>213</v>
      </c>
      <c r="C19" s="8" t="s">
        <v>668</v>
      </c>
      <c r="D19" s="10"/>
      <c r="E19" s="9" t="s">
        <v>669</v>
      </c>
      <c r="F19" s="8" t="s">
        <v>29</v>
      </c>
      <c r="G19" s="12">
        <v>44700.7893287037</v>
      </c>
      <c r="H19" s="13"/>
      <c r="I19" s="10" t="s">
        <v>210</v>
      </c>
      <c r="J19" s="20">
        <v>241169</v>
      </c>
      <c r="K19" s="7"/>
    </row>
    <row r="20" spans="1:11">
      <c r="A20" s="7">
        <v>18</v>
      </c>
      <c r="B20" s="7" t="s">
        <v>24</v>
      </c>
      <c r="C20" s="8" t="s">
        <v>670</v>
      </c>
      <c r="D20" s="10"/>
      <c r="E20" s="9" t="s">
        <v>671</v>
      </c>
      <c r="F20" s="8" t="s">
        <v>29</v>
      </c>
      <c r="G20" s="12">
        <v>44700.790347222202</v>
      </c>
      <c r="H20" s="13"/>
      <c r="I20" s="10" t="s">
        <v>210</v>
      </c>
      <c r="J20" s="20">
        <v>241169</v>
      </c>
      <c r="K20" s="7"/>
    </row>
    <row r="21" spans="1:11">
      <c r="A21" s="7">
        <v>19</v>
      </c>
      <c r="B21" s="7" t="s">
        <v>34</v>
      </c>
      <c r="C21" s="8" t="s">
        <v>672</v>
      </c>
      <c r="D21" s="10"/>
      <c r="E21" s="9" t="s">
        <v>673</v>
      </c>
      <c r="F21" s="8" t="s">
        <v>29</v>
      </c>
      <c r="G21" s="12">
        <v>44700.791296296302</v>
      </c>
      <c r="H21" s="13"/>
      <c r="I21" s="10" t="s">
        <v>210</v>
      </c>
      <c r="J21" s="20">
        <v>241169</v>
      </c>
      <c r="K21" s="7"/>
    </row>
    <row r="22" spans="1:11">
      <c r="A22" s="7">
        <v>20</v>
      </c>
      <c r="B22" s="7" t="s">
        <v>569</v>
      </c>
      <c r="C22" s="8" t="s">
        <v>664</v>
      </c>
      <c r="D22" s="10"/>
      <c r="E22" s="9" t="s">
        <v>674</v>
      </c>
      <c r="F22" s="8" t="s">
        <v>165</v>
      </c>
      <c r="G22" s="12">
        <v>44700.792442129597</v>
      </c>
      <c r="H22" s="13"/>
      <c r="I22" s="10" t="s">
        <v>210</v>
      </c>
      <c r="J22" s="20">
        <v>277110</v>
      </c>
      <c r="K22" s="7"/>
    </row>
    <row r="23" spans="1:11">
      <c r="A23" s="7">
        <v>21</v>
      </c>
      <c r="B23" s="7" t="s">
        <v>24</v>
      </c>
      <c r="C23" s="8" t="s">
        <v>675</v>
      </c>
      <c r="D23" s="10"/>
      <c r="E23" s="9" t="s">
        <v>676</v>
      </c>
      <c r="F23" s="8" t="s">
        <v>90</v>
      </c>
      <c r="G23" s="12">
        <v>44700.794467592597</v>
      </c>
      <c r="H23" s="13"/>
      <c r="I23" s="10" t="s">
        <v>210</v>
      </c>
      <c r="J23" s="20">
        <v>294349</v>
      </c>
      <c r="K23" s="7"/>
    </row>
    <row r="24" spans="1:11">
      <c r="A24" s="7">
        <v>22</v>
      </c>
      <c r="B24" s="7" t="s">
        <v>24</v>
      </c>
      <c r="C24" s="8" t="s">
        <v>677</v>
      </c>
      <c r="D24" s="10"/>
      <c r="E24" s="9" t="s">
        <v>678</v>
      </c>
      <c r="F24" s="8" t="s">
        <v>90</v>
      </c>
      <c r="G24" s="12">
        <v>44700.7953472222</v>
      </c>
      <c r="H24" s="13"/>
      <c r="I24" s="10" t="s">
        <v>210</v>
      </c>
      <c r="J24" s="20">
        <v>294349</v>
      </c>
      <c r="K24" s="7"/>
    </row>
    <row r="25" spans="1:11">
      <c r="A25" s="7">
        <v>23</v>
      </c>
      <c r="B25" s="7" t="s">
        <v>24</v>
      </c>
      <c r="C25" s="8" t="s">
        <v>679</v>
      </c>
      <c r="D25" s="10"/>
      <c r="E25" s="9" t="s">
        <v>680</v>
      </c>
      <c r="F25" s="8" t="s">
        <v>90</v>
      </c>
      <c r="G25" s="12">
        <v>44700.7962037037</v>
      </c>
      <c r="H25" s="13"/>
      <c r="I25" s="10" t="s">
        <v>210</v>
      </c>
      <c r="J25" s="20">
        <v>294349</v>
      </c>
      <c r="K25" s="7"/>
    </row>
    <row r="26" spans="1:11">
      <c r="A26" s="7">
        <v>24</v>
      </c>
      <c r="B26" s="7" t="s">
        <v>213</v>
      </c>
      <c r="C26" s="8" t="s">
        <v>681</v>
      </c>
      <c r="D26" s="10"/>
      <c r="E26" s="9" t="s">
        <v>682</v>
      </c>
      <c r="F26" s="8" t="s">
        <v>98</v>
      </c>
      <c r="G26" s="12">
        <v>44700.797361111101</v>
      </c>
      <c r="H26" s="13"/>
      <c r="I26" s="10" t="s">
        <v>210</v>
      </c>
      <c r="J26" s="20">
        <v>318325</v>
      </c>
      <c r="K26" s="7"/>
    </row>
    <row r="27" spans="1:11">
      <c r="A27" s="7">
        <v>25</v>
      </c>
      <c r="B27" s="7" t="s">
        <v>213</v>
      </c>
      <c r="C27" s="8" t="s">
        <v>683</v>
      </c>
      <c r="D27" s="10"/>
      <c r="E27" s="9" t="s">
        <v>684</v>
      </c>
      <c r="F27" s="8" t="s">
        <v>98</v>
      </c>
      <c r="G27" s="12">
        <v>44700.798298611102</v>
      </c>
      <c r="H27" s="13"/>
      <c r="I27" s="10" t="s">
        <v>210</v>
      </c>
      <c r="J27" s="20">
        <v>318325</v>
      </c>
      <c r="K27" s="7"/>
    </row>
    <row r="28" spans="1:11">
      <c r="A28" s="15">
        <v>26</v>
      </c>
      <c r="B28" s="16" t="s">
        <v>685</v>
      </c>
      <c r="C28" s="8" t="s">
        <v>686</v>
      </c>
      <c r="D28" s="9">
        <v>18741601950</v>
      </c>
      <c r="E28" s="10"/>
      <c r="F28" s="17" t="s">
        <v>614</v>
      </c>
      <c r="G28" s="12">
        <v>44708.835949074099</v>
      </c>
      <c r="H28" s="13"/>
      <c r="I28" s="10" t="s">
        <v>76</v>
      </c>
      <c r="J28" s="21">
        <v>10800</v>
      </c>
      <c r="K28" s="7"/>
    </row>
    <row r="29" spans="1:11">
      <c r="A29" s="15">
        <v>27</v>
      </c>
      <c r="B29" s="16" t="s">
        <v>687</v>
      </c>
      <c r="C29" s="8" t="s">
        <v>688</v>
      </c>
      <c r="D29" s="9">
        <v>18741601963</v>
      </c>
      <c r="E29" s="10"/>
      <c r="F29" s="17" t="s">
        <v>98</v>
      </c>
      <c r="G29" s="12">
        <v>44708.836770833303</v>
      </c>
      <c r="H29" s="13"/>
      <c r="I29" s="10" t="s">
        <v>76</v>
      </c>
      <c r="J29" s="21">
        <v>10800</v>
      </c>
      <c r="K29" s="7"/>
    </row>
    <row r="30" spans="1:11">
      <c r="A30" s="15">
        <v>28</v>
      </c>
      <c r="B30" s="16" t="s">
        <v>689</v>
      </c>
      <c r="C30" s="8" t="s">
        <v>690</v>
      </c>
      <c r="D30" s="9">
        <v>18741601976</v>
      </c>
      <c r="E30" s="10"/>
      <c r="F30" s="17" t="s">
        <v>507</v>
      </c>
      <c r="G30" s="12">
        <v>44708.8370138889</v>
      </c>
      <c r="H30" s="13"/>
      <c r="I30" s="10" t="s">
        <v>76</v>
      </c>
      <c r="J30" s="21">
        <v>10800</v>
      </c>
      <c r="K30" s="7"/>
    </row>
    <row r="31" spans="1:11">
      <c r="A31" s="15">
        <v>29</v>
      </c>
      <c r="B31" s="16" t="s">
        <v>691</v>
      </c>
      <c r="C31" s="8" t="s">
        <v>692</v>
      </c>
      <c r="D31" s="9">
        <v>18741601989</v>
      </c>
      <c r="E31" s="10"/>
      <c r="F31" s="17" t="s">
        <v>326</v>
      </c>
      <c r="G31" s="12">
        <v>44708.840555555602</v>
      </c>
      <c r="H31" s="13"/>
      <c r="I31" s="10" t="s">
        <v>76</v>
      </c>
      <c r="J31" s="21">
        <v>10800</v>
      </c>
      <c r="K31" s="7"/>
    </row>
    <row r="32" spans="1:11">
      <c r="A32" s="15">
        <v>30</v>
      </c>
      <c r="B32" s="16" t="s">
        <v>153</v>
      </c>
      <c r="C32" s="8" t="s">
        <v>693</v>
      </c>
      <c r="D32" s="9">
        <v>18741601992</v>
      </c>
      <c r="E32" s="10"/>
      <c r="F32" s="17" t="s">
        <v>186</v>
      </c>
      <c r="G32" s="12">
        <v>44708.840775463003</v>
      </c>
      <c r="H32" s="13"/>
      <c r="I32" s="10" t="s">
        <v>76</v>
      </c>
      <c r="J32" s="21">
        <v>10800</v>
      </c>
      <c r="K32" s="7"/>
    </row>
    <row r="33" spans="1:11">
      <c r="A33" s="15">
        <v>31</v>
      </c>
      <c r="B33" s="16" t="s">
        <v>153</v>
      </c>
      <c r="C33" s="8" t="s">
        <v>694</v>
      </c>
      <c r="D33" s="9">
        <v>18741602002</v>
      </c>
      <c r="E33" s="10"/>
      <c r="F33" s="17" t="s">
        <v>119</v>
      </c>
      <c r="G33" s="12">
        <v>44708.841041666703</v>
      </c>
      <c r="H33" s="13"/>
      <c r="I33" s="10" t="s">
        <v>76</v>
      </c>
      <c r="J33" s="21">
        <v>10800</v>
      </c>
      <c r="K33" s="7"/>
    </row>
    <row r="34" spans="1:11">
      <c r="A34" s="15">
        <v>32</v>
      </c>
      <c r="B34" s="16" t="s">
        <v>153</v>
      </c>
      <c r="C34" s="8" t="s">
        <v>695</v>
      </c>
      <c r="D34" s="9">
        <v>18741602015</v>
      </c>
      <c r="E34" s="10"/>
      <c r="F34" s="17" t="s">
        <v>147</v>
      </c>
      <c r="G34" s="12">
        <v>44708.841226851902</v>
      </c>
      <c r="H34" s="13"/>
      <c r="I34" s="10" t="s">
        <v>76</v>
      </c>
      <c r="J34" s="21">
        <v>10800</v>
      </c>
      <c r="K34" s="7"/>
    </row>
    <row r="35" spans="1:11">
      <c r="A35" s="15">
        <v>33</v>
      </c>
      <c r="B35" s="16" t="s">
        <v>153</v>
      </c>
      <c r="C35" s="8" t="s">
        <v>694</v>
      </c>
      <c r="D35" s="9">
        <v>18741602028</v>
      </c>
      <c r="E35" s="10"/>
      <c r="F35" s="17" t="s">
        <v>696</v>
      </c>
      <c r="G35" s="12">
        <v>44708.841481481497</v>
      </c>
      <c r="H35" s="13"/>
      <c r="I35" s="10" t="s">
        <v>76</v>
      </c>
      <c r="J35" s="21">
        <v>10800</v>
      </c>
      <c r="K35" s="7"/>
    </row>
    <row r="36" spans="1:11">
      <c r="A36" s="15">
        <v>34</v>
      </c>
      <c r="B36" s="16" t="s">
        <v>153</v>
      </c>
      <c r="C36" s="8" t="s">
        <v>697</v>
      </c>
      <c r="D36" s="9">
        <v>18741602031</v>
      </c>
      <c r="E36" s="10"/>
      <c r="F36" s="17" t="s">
        <v>29</v>
      </c>
      <c r="G36" s="12">
        <v>44708.841759259303</v>
      </c>
      <c r="H36" s="13"/>
      <c r="I36" s="10" t="s">
        <v>76</v>
      </c>
      <c r="J36" s="21">
        <v>10800</v>
      </c>
      <c r="K36" s="7"/>
    </row>
    <row r="37" spans="1:11">
      <c r="A37" s="15">
        <v>35</v>
      </c>
      <c r="B37" s="16" t="s">
        <v>153</v>
      </c>
      <c r="C37" s="8" t="s">
        <v>698</v>
      </c>
      <c r="D37" s="9">
        <v>18741602044</v>
      </c>
      <c r="E37" s="10"/>
      <c r="F37" s="17" t="s">
        <v>147</v>
      </c>
      <c r="G37" s="12">
        <v>44708.841956018499</v>
      </c>
      <c r="H37" s="13"/>
      <c r="I37" s="10" t="s">
        <v>76</v>
      </c>
      <c r="J37" s="21">
        <v>10800</v>
      </c>
      <c r="K37" s="7"/>
    </row>
    <row r="38" spans="1:11">
      <c r="J38" s="22">
        <f>SUM(J3:J37)</f>
        <v>4179517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JANUARI 2022</vt:lpstr>
      <vt:lpstr>FEBRUARI 2022</vt:lpstr>
      <vt:lpstr>MARET 2022</vt:lpstr>
      <vt:lpstr>APRIL 2022</vt:lpstr>
      <vt:lpstr>MEI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ASEP NURSOBAH</cp:lastModifiedBy>
  <dcterms:created xsi:type="dcterms:W3CDTF">2021-02-05T03:08:00Z</dcterms:created>
  <dcterms:modified xsi:type="dcterms:W3CDTF">2022-06-16T09:21:30Z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1033-11.2.0.11130</vt:lpwstr>
  </property>
  <property fmtid="{D5CDD505-2E9C-101B-9397-08002B2CF9AE}" pid="3" name="KSOReadingLayout">
    <vt:bool>true</vt:bool>
  </property>
  <property fmtid="{D5CDD505-2E9C-101B-9397-08002B2CF9AE}" pid="4" name="ICV">
    <vt:lpwstr>A50CFBEF1A0F4E8C9437A08C939C0AB8</vt:lpwstr>
  </property>
</Properties>
</file>